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480" windowHeight="7920" tabRatio="487" activeTab="1"/>
  </bookViews>
  <sheets>
    <sheet name=" 1. Risorse umane 2010" sheetId="1" r:id="rId1"/>
    <sheet name="2. Progetti di ricerca 2010" sheetId="2" r:id="rId2"/>
    <sheet name="3. Apparecchiature scient 2010" sheetId="3" r:id="rId3"/>
    <sheet name="4. Seminari e Convegni 2010" sheetId="4" r:id="rId4"/>
    <sheet name="5. Convenzioni di ricerca 2010" sheetId="5" r:id="rId5"/>
    <sheet name="Elenchi (NON TOCCARE)" sheetId="6" r:id="rId6"/>
  </sheets>
  <externalReferences>
    <externalReference r:id="rId9"/>
    <externalReference r:id="rId10"/>
  </externalReferences>
  <definedNames>
    <definedName name="a">#REF!</definedName>
    <definedName name="Anno">'Elenchi (NON TOCCARE)'!$H$99:$H$115</definedName>
    <definedName name="AnnoAttivita">'Elenchi (NON TOCCARE)'!$H$46:$H$50</definedName>
    <definedName name="_xlnm.Print_Area" localSheetId="0">' 1. Risorse umane 2010'!$34:$50</definedName>
    <definedName name="_xlnm.Print_Area" localSheetId="1">'2. Progetti di ricerca 2010'!$65:$71</definedName>
    <definedName name="_xlnm.Print_Area" localSheetId="2">'3. Apparecchiature scient 2010'!$A$1:$K$7</definedName>
    <definedName name="_xlnm.Print_Area" localSheetId="3">'4. Seminari e Convegni 2010'!$1:$32</definedName>
    <definedName name="_xlnm.Print_Area" localSheetId="4">'5. Convenzioni di ricerca 2010'!$A$1:$H$30</definedName>
    <definedName name="AreaCUN">'Elenchi (NON TOCCARE)'!$H$53:$H$76</definedName>
    <definedName name="Dipartimenti">'Elenchi (NON TOCCARE)'!$E$4:$E$69</definedName>
    <definedName name="ERC">'Elenchi (NON TOCCARE)'!$E$76:$E$438</definedName>
    <definedName name="Inserire_tipo_programma">'Elenchi (NON TOCCARE)'!$J$76:$J$91</definedName>
    <definedName name="OLE_LINK1" localSheetId="4">'5. Convenzioni di ricerca 2010'!$E$5</definedName>
    <definedName name="OLE_LINK2" localSheetId="4">'5. Convenzioni di ricerca 2010'!$E$28</definedName>
    <definedName name="Paese">'Elenchi (NON TOCCARE)'!$E$442:$E$635</definedName>
    <definedName name="ProgettiPresentati">'Elenchi (NON TOCCARE)'!$J$95:$J$97</definedName>
    <definedName name="progetto">'[2]Elenchi (NON TOCCARE)'!$H$28:$H$42</definedName>
    <definedName name="ProvFin">'Elenchi (NON TOCCARE)'!$J$26:$J$28</definedName>
    <definedName name="Rilevanza">'Elenchi (NON TOCCARE)'!$J$37:$J$39</definedName>
    <definedName name="Ruolo">'Elenchi (NON TOCCARE)'!$J$64:$J$68</definedName>
    <definedName name="simone">'[2]Elenchi (NON TOCCARE)'!$H$46:$H$50</definedName>
    <definedName name="SN">'Elenchi (NON TOCCARE)'!$H$4:$H$6</definedName>
    <definedName name="Specificare_tipologia_fondi_di_finanziamento">'3. Apparecchiature scient 2010'!#REF!</definedName>
    <definedName name="Tipo_Contratto">'Elenchi (NON TOCCARE)'!$J$47:$J$49</definedName>
    <definedName name="TipoApp">'Elenchi (NON TOCCARE)'!$J$16:$J$20</definedName>
    <definedName name="TipoAttivita">'Elenchi (NON TOCCARE)'!$J$42:$J$44</definedName>
    <definedName name="TipoContratto">'Elenchi (NON TOCCARE)'!$J$55:$J$61</definedName>
    <definedName name="TipoEnte">'Elenchi (NON TOCCARE)'!$H$11:$H$24</definedName>
    <definedName name="TipoEnteConvenzione">'Elenchi (NON TOCCARE)'!$H$80:$H$95</definedName>
    <definedName name="TipoEvento">'Elenchi (NON TOCCARE)'!$J$31:$J$34</definedName>
    <definedName name="TipoFondo">'Elenchi (NON TOCCARE)'!$H$28:$H$42</definedName>
    <definedName name="TipoFondoApparecchiature">'3. Apparecchiature scient 2010'!#REF!</definedName>
    <definedName name="TipoFondoAttrezzature">'Elenchi (NON TOCCARE)'!$J$76:$J$91</definedName>
    <definedName name="TipologiaEntrataUscita">'Elenchi (NON TOCCARE)'!$J$71:$J$73</definedName>
    <definedName name="TipoProg">'Elenchi (NON TOCCARE)'!$J$11:$J$13</definedName>
    <definedName name="TipoProgramma">'Elenchi (NON TOCCARE)'!#REF!</definedName>
    <definedName name="TipoRicerca">'Elenchi (NON TOCCARE)'!$J$4:$J$6</definedName>
    <definedName name="_xlnm.Print_Titles" localSheetId="1">'2. Progetti di ricerca 2010'!$A:$D,'2. Progetti di ricerca 2010'!$1:$4</definedName>
    <definedName name="_xlnm.Print_Titles" localSheetId="2">'3. Apparecchiature scient 2010'!$1:$3</definedName>
    <definedName name="_xlnm.Print_Titles" localSheetId="4" comment="=TipoFondoApparecchiature">'5. Convenzioni di ricerca 2010'!$1:$3</definedName>
  </definedNames>
  <calcPr fullCalcOnLoad="1"/>
</workbook>
</file>

<file path=xl/sharedStrings.xml><?xml version="1.0" encoding="utf-8"?>
<sst xmlns="http://schemas.openxmlformats.org/spreadsheetml/2006/main" count="2295" uniqueCount="1266">
  <si>
    <t>Sostegno economico alla ricerca dal titolo: "Monitoraggio della possibile associazione tra vaccinazione antinfluenzale e Sindrome di Guillain Barrè”</t>
  </si>
  <si>
    <t>Ohio State University Research Foundation</t>
  </si>
  <si>
    <t xml:space="preserve">Sostegno economico alla ricerca indipendente "“Expression genetics in drug therapy" </t>
  </si>
  <si>
    <t xml:space="preserve"> </t>
  </si>
  <si>
    <t>Shire Pharmaceutical Development Inc</t>
  </si>
  <si>
    <t>Sanofi-Aventis S.p.A.</t>
  </si>
  <si>
    <t xml:space="preserve">Studio clinico multicentrico, di fase III, randomizzato, in doppio cieco, controllato verso placebo, con cladribina orale, in soggetti con un primo evento clinico a elevato rischio di conversione a MS. -  Prot. n. 28821.                  Obiettivo primario
L’obiettivo primario di questo studio, che sarà determinato durante il Periodo di trattamento iniziale, è valutare l’effetto di 2 regimi di dosaggio di cladribina orale rispetto a placebo sul tempo di conversione a Sclerosi Multipla (MS) (dalla randomizzazione) secondo i criteri di McDonald rivisti, in soggetti con un primo evento clinico demielinizzante a elevato rischio di conversione a MS.
</t>
  </si>
  <si>
    <t>EISAI s.r.l.</t>
  </si>
  <si>
    <t>Adone - Add-ON vs rEplacement “Studio di superiorità randomizzato, in aperto, multicentrico per confrontare l’efficacia e la sicurezza di zonisamide come terapia aggiuntiva con zonisamide come terapia sostitutiva del secondo farmaco antiepilettico ad essere stato aggiunto in pazienti affetti da crisi focali”.              L’obiettivo primario dello studio è confrontare, in pazienti responder a zonisamide introdotta come terzo farmaco dopo fallimento della terapia a base di due farmaci in combinazione, la sicurezza e l’efficacia della terapia triplice rispetto alla terapia duplice.</t>
  </si>
  <si>
    <t xml:space="preserve">“VIVAL-D” - ObserVational Italian study for eValuAtion of  epidemiological features and clinicaL needs in major Depression.                                  Obiettivi Primari
Livello 1: - Descrizione delle modalità di trattamento con antidepressivi (monoterapia, politerapia o “drug free”) in pazienti con disturbo depressivo maggiore (secondo DSM IV-TR). 
Livello 2: - Associazione tra quadro sintomatologico valutato tramite “Hamilton Depression Rating Scale” e la diversa classe di dosaggio degli antidepressivi  (basso, medio, alto).
</t>
  </si>
  <si>
    <t>Servier Italia S.p.A</t>
  </si>
  <si>
    <t>Abiogen Pharma S.p.A</t>
  </si>
  <si>
    <t xml:space="preserve"> studio   DEEP -  early DEtection of wEaring off in Parkinson’s disease.                                                                                           Obiettivo Primario
1. Valutare la prevalenza del wearing off in pazienti affetti dalla Malattia di Parkinson attraverso la somministrazione del WOQ-19.
</t>
  </si>
  <si>
    <t xml:space="preserve">Studio multicentrico, a gruppi paralleli, in doppio cieco, randomizzato, controllato con placebo, a dosi crescenti, per valutare preliminarmente gli effetti clinici, la sicurezza e la tollerabilita' di ABIO 08/01, in pazienti affetti da disturbo di panico. AB/PD/21.                                      Obiettivo principale:
Valutare gli effetti sul punteggio medio dello score PDSS dopo otto settimane di trattamento in doppio-cieco.
</t>
  </si>
  <si>
    <r>
      <t>Novartis Farma SpA</t>
    </r>
    <r>
      <rPr>
        <sz val="11"/>
        <rFont val="Times New Roman"/>
        <family val="1"/>
      </rPr>
      <t xml:space="preserve">         </t>
    </r>
  </si>
  <si>
    <t xml:space="preserve">Studio di fase 3, randomizzato, in doppio cieco, controllato con placebo volto a valutare la sicurezza e l’efficacia di Dimebon nei pazienti affetti, in maniera lieve o moderata, dalla malattia di Huntington.                                     Obiettivi co-primari:
•    Determinare l’effetto di Dimebon comparato a quello del placebo sulla cognizione, misurato con il Mini-Mental      
       State Examination (MMSE) e
• Determinare l’effetto di Dimebon comparato a quello del placebo sui parametri di misurazione primari delle funzioni globali, il test CIBIC-plus (Clinician’s Interview based Impression of Change con intervista al caregiver).
</t>
  </si>
  <si>
    <t>Medivation, Inc, San Francisco, USA</t>
  </si>
  <si>
    <t xml:space="preserve"> “A double-blind, randomized, multicenter, placebo-controlled, parallel-group study comparing the efficacy and safety of 1.25mg FTY720 administered orally once daily versus placebo in patients with primary progressive multiple sclerosis”.                                                                    Obiettivi  Primario: Valutare vs placebo l’effetto di fingolimod nel ritardare la progressione a disabilità sostenuta. La progressione a disabilità sostenuta è definita basandosi su tre tipi di evento per ciascun soggetto: - Aumento, di almeno il 20% rispetto al basale, nel punteggio al timed 25-foot walk test (25’TWT), mantenuto per 3 mesi, oppure - aumento rispetto al basale nel punteggio EDSS (1 punto nei pazienti con punteggio basale 3,5 – 5,0; 0,5 punti nei pazienti con punteggio basale 5,5 – 6) mantenuto per 3 mesi, oppure - aumento, di almeno il 20% rispetto al basale, nel 9-hole peg (9-HPT) test, mantenuto per 3 mesi. </t>
  </si>
  <si>
    <t xml:space="preserve">Studio multicentrico, randomizzato, a gruppi paralleli, con valutatore in cieco, volto a confrontare l’efficacia e la sicurezza di teriflunomide e interferone beta-1a in pazienti con sclerosi multipla recidivante.               Obiettivo primario è quello di valutare l’efficacia di 2 dosi (7 e 14 mg) di teriflunomide rispetto a interferone beta-1a (Rebif® 44mcg) attraverso il calcolo del tempo di fallimento, definito come il primo verificarsi di una recidiva oppure dell’interruzione definitiva del trattamento dello studio, indipendentemente dalla causa.
</t>
  </si>
  <si>
    <t xml:space="preserve"> Schwarz Biosciences, Inc.</t>
  </si>
  <si>
    <r>
      <t>"Studio di estensione, di  fase IIIb, in dopio cieco, controllato verso placebo, multicentrico, a gruppi paralleli, per valutare la sicurezza e la tollerabilità di Cladribine orale in sogetti con sclerosi multipla a ricadute e remissioni che hanno completato lo studio 25643 (CLARITY)".                                        Il progetto CLARITY 25643 ha permesso la valutazione dell’efficacia, la sicurezza e la tollerabilità di due regimi terapeutici [ bassa dose (0,875 mg/kg/die per due cicli) e dose alta (0,875 mg/kg/die per quattro cicli)] rispetto al placebo durante un periodo di due anni.</t>
    </r>
    <r>
      <rPr>
        <sz val="10"/>
        <rFont val="Arial Narrow"/>
        <family val="2"/>
      </rPr>
      <t xml:space="preserve"> </t>
    </r>
    <r>
      <rPr>
        <u val="single"/>
        <sz val="10"/>
        <rFont val="Arial Narrow"/>
        <family val="2"/>
      </rPr>
      <t>Lo studio di estensione 27820 permetterà valutare la sicurezza, tollerabilità e efficacia della somministrazione di cladribine orale per 4 anni rispetto alla somministrazione per 2 anni in pazienti con Sclerosi Multipla a ricadute e remissioni. Inoltre aiuterà a rispondere la questione di quale sia il beneficio clinico ottenuto oltre i 2 anni di terapia.</t>
    </r>
  </si>
  <si>
    <r>
      <t xml:space="preserve">  </t>
    </r>
    <r>
      <rPr>
        <sz val="11"/>
        <rFont val="Calibri"/>
        <family val="2"/>
      </rPr>
      <t xml:space="preserve">PC, stampanti, monitor, notebook, switch, software di sistema e applicative, videoproiettore con schermo, sistema completo di riprese per laboratorio didattico, telefax </t>
    </r>
  </si>
  <si>
    <t xml:space="preserve">Apparecchio per elettroterapia ed elettrostimolazione completo di alimentatore, cavi paziente ed elettrodi </t>
  </si>
  <si>
    <t xml:space="preserve">Centrifuga refrigerata   </t>
  </si>
  <si>
    <t xml:space="preserve">Fotocamera digitale completa di adattatore e software               </t>
  </si>
  <si>
    <t>MIUR, Ateneo</t>
  </si>
  <si>
    <t xml:space="preserve">Fondi di Ateneo, PRIN </t>
  </si>
  <si>
    <t>DEFAZIO GIOVANNI</t>
  </si>
  <si>
    <t>SI</t>
  </si>
  <si>
    <t>SVILUPPO E VALIDAZIONE DI LINEE GUIDA DIAGNOSTICHE E DI UNA NUOVA SCALA DI SEVERITA' PER IL BLEFAROSPASMO</t>
  </si>
  <si>
    <t>Sviluppare e validare nuove linee guida per la diagnosi clinica del blefarospasmo primario. Sviluppare e validare una nuova scala di severità per il blefarospasmo primario.</t>
  </si>
  <si>
    <t>DEFAZIO GIOVANNI, PA, 6</t>
  </si>
  <si>
    <t>DYSTONIA MEDICAL RESEARCH FOUNDATION</t>
  </si>
  <si>
    <t>Markers di degenerazione neuronale nella Sclerosi Laterale Amiotrofica.</t>
  </si>
  <si>
    <t>Identificare nella Sclerosi Laterale Amiotrofica marcatori biologici di diagnosi e di severità clinica. Come marker di vitalità neuronale grande rilevanza ha soprattutto l’N-acetil-aspartato (NAA), aminoacido sintetizzato dai mitocondri neuronali. Il nostro gruppo di ricerca ha messo a punto una metodica di dosaggio dei livelli sierici di NAA [cromatografia in fase liquida e spettrometria di massa (HPLC-MS)] e  risultati preliminari hanno evidenziato un marcato incremento  di NAA nel siero dei pazienti affetti da SLA rispetto ai controlli sani. Nei pazienti SLA i livelli sierici di NAA  saranno correlati con i differenti fenotipi clinici, con parametri demografici e clinico-funzionali e con la presenza/ assenza di deficit cognitivi. I dati ottenuti nella popolazione di pazienti affetti da SLA saranno confrontati rispetto ad una popolazione di controlli neurologici senza patologia neurodegenerativa. Saranno inoltre effettuati dosaggi seriati.</t>
  </si>
  <si>
    <t>Simone, Isabella Laura, PA, 6; Logroscino, Giancarlo, PA, 6; Lepore, Vito, RU, 4; Livrea, Paolo, PO, 4; Ruggieri, Maddalena, RU, 6; Zoccolella, Stefano, AS, 4; Tortorella, Carla, AS, 4.</t>
  </si>
  <si>
    <t xml:space="preserve">Attivazione network di sorveglianza epidemiologia e clinica e di monitoraggio  della qualità di assistenza e cura nei  pazienti con SLA nella Regione Puglia.  </t>
  </si>
  <si>
    <t>Realizzare e attivare un network di sorveglianza epidemiologica e clinica nei pazienti affetti da SLA della Regione Puglia; riattivare il registro regionale della SLA; creare una banca dati regionale; promuovere e favorire la ricerca applicata (epidemiologia, genetica, identificazione di markers di neurodegenerazione, neuroimmagini, disturbi cognitivi). Si tratta della realizzazione di un modello di sorveglianza epidemiologica della malattia e di monitoraggio della qualità di assistenza e cura attraverso una costante integrazione tra ospedale e territorio comprendente i distretti e soprattutto i medici di medicina generale. La realizzazione del progetto prevede l’ utilizzo di un sistema informatizzato.</t>
  </si>
  <si>
    <t>Livrea, Paolo, PO, 6; Simone, Isabella Laura, PA, 6; Logroscino, Giancarlo, PA, 6; Lepore, Vito, RU, 4; Zoccolella, Stefano, AS, 4; Passarella, Bruno, AS, 4.</t>
  </si>
  <si>
    <t>Ministero della Salute</t>
  </si>
  <si>
    <t>Progetto Ordinario</t>
  </si>
  <si>
    <t xml:space="preserve">Simone, Isabella Laura, PA, 6; Mezzapesa, Domenico, AS, 4; Tortorella, Carla, AS, 4; Trojano, Maria, PO, 4; Logroscino, Giancarlo, PA, 6; Carella, Aristide, PO, 4; Dicuonzo, Franca, RU, 6; De Caro, Maria Fara, RU, 4.  </t>
  </si>
  <si>
    <t>Effetto della gravidanza sulla frequenza delle crisi nelle donne con Epilessia</t>
  </si>
  <si>
    <t>Valutare se la gravidanza determina un cambiamento nella frequenza delle crisi, nella percentuale dei roggetti seizure-free e nel rischio di ricorrenza delle crisi</t>
  </si>
  <si>
    <t xml:space="preserve">Lamberti, Paolo, PA, 2; Logroscino, Giancarlo, PA, 2 </t>
  </si>
  <si>
    <t>no profit</t>
  </si>
  <si>
    <t>studio spontaneo</t>
  </si>
  <si>
    <t>Studio prospettico sulle caratteristiche cliniche delle Epilessie insorte negli over 60 confrontate con giovani-adulti</t>
  </si>
  <si>
    <t>Valutare le caratteristiche eziologiche, semeiologiche e prognostiche delle epilessie insorte nei pazienti dietà &gt; 60 aa rispetto a giovani adulti di età compresa fra 25 e 45 aa</t>
  </si>
  <si>
    <t>Studio genetico sulla morte improvvisa in Epilessia (SUDEP)</t>
  </si>
  <si>
    <t>Identificare fattori genetici di suscettibilità alla SUDEP</t>
  </si>
  <si>
    <t>Studio policentrico della LICE</t>
  </si>
  <si>
    <t>Studio di prevalenza della cefalea primaria nei pazienti con epilessia</t>
  </si>
  <si>
    <t>Valutare la prevalenza dela cefalea primaria intercritica in pazienti con diagnosi di epilessia, in rapporto all'età, sesso, tipo di sindrome epilettica, frequenza delle crisi</t>
  </si>
  <si>
    <t>ADONE</t>
  </si>
  <si>
    <t>Studio di superioreità randomizzato, in aperto, multicentrico per confrontare l'efficacia e la sicurezza della zonisamide come terapia aggiuntiva con zonisamide come terapia sostitutiva del secondo farmaco antiepilettico ad essere stato aggiunto in pazienti con epilessia focale</t>
  </si>
  <si>
    <t>Ditta EISAI</t>
  </si>
  <si>
    <t>PREPARATI ORMONALI E CEFALEE</t>
  </si>
  <si>
    <t>Lo studio ha lo scopo di valutare gli effetti della assunzione
di diversi tipi di preparati ormonali  nell’insorgenza 
e nel decorso delle cefalee, in particolare dell’emicrania.con e senza aura. I risultati potranno  consentire di conoscere meglio alcuni aspetti dell'amicrania e fornire utili indicazioni per la gestione di questa patologia-</t>
  </si>
  <si>
    <t>LAMBERTI,PAOLO, PA;</t>
  </si>
  <si>
    <t>FATTORI ALIMENTARI NELLE CEFALEE PRIMARIE</t>
  </si>
  <si>
    <t>I pazienti con cefalea spesso riferiscono l’insorgenza
 di alcuni episodi in rapporto all’ingestione di sostanze
 o cibi ma non vi sono dati definitivi sull’argomento. 
Lo  studio ha lo scopo di esaminare l’associazione fra alimenti 
e cefalee per stabilire  possibili legami patogenetici e strategie terapeutiche.</t>
  </si>
  <si>
    <t xml:space="preserve">STUDIO DELLE MODIFICAZIONI INDOTTE SULLA PERCEZIONE ED ELABORAZIONE DEL DOLORE  DALLA VISIONE DI REALTA’ VIRTUALE DI AMBIENTI OSPEDALIERI A DIVERSA VALENZA ESTETICA IN SOGGETTI SANI E PAZIENTI CON PATOLOGIE DEL SISTEMA NERVOSO.  </t>
  </si>
  <si>
    <t>LIVREA PAOLO</t>
  </si>
  <si>
    <t>MARGARI LUCIA</t>
  </si>
  <si>
    <t>FEDERICO FRANCESCO</t>
  </si>
  <si>
    <t>LAMBERTI PAOLO</t>
  </si>
  <si>
    <t>LAMBERTI PAOLO/LOGROSCINO GIANCARLO</t>
  </si>
  <si>
    <t>BERTOLINO ALESSANDRO</t>
  </si>
  <si>
    <t>Potenziale impatto di varianti genetiche dei recettori dopaminergici d2 sulla risposta cognitiva a stimolazione con bromocriptina</t>
  </si>
  <si>
    <t>In questo studio in doppio cieco, randomizzato e controllato con placebo in soggetti sani si valuterà la potenziale interazione tra stimolazione farmacologica dei recettori D2 con bromocriptina e varianti genetiche che regolano l’espressione dell’isoforma corta del recettore D2. Ciò sarà valutato sia in termini comportamentali che di attività neuronale misurata con fMRI durante un compito di working memory (WM) spaziale. Studi precedenti hanno dimostrato che soggetti eterozigoti per due SNP (rs2283263 e rs1076560) rispetto a omozigoti G/G (gli omozigoti T/T sono molto rari) hanno minor espressione dell’isoforma corta del recettore D2 e hanno maggiore attività del circuito cerebrale di WM, suggerendone l’inefficienza. Coerentemente alla relazione ad U invertita tra dopamina e attività neuronale, ipotizziamo che la stimolazione con bromocriptina si associ a miglioramento del comportamento e dell’attività neuronale durante WM nei soggetti eterozigoti e a peggioramento in quelli omozigoti.</t>
  </si>
  <si>
    <t>Barttolino Alessandro, PA, 3; Marcello Nardini, PO, 3</t>
  </si>
  <si>
    <t>Ricerca no-profit</t>
  </si>
  <si>
    <t xml:space="preserve">Farmacogenetica della risposta al trattamento con olanzapina in pazienti con schizofrenia: il ruolo di varianti genetiche funzionali dei recettori D2 della dopamina </t>
  </si>
  <si>
    <t xml:space="preserve">L’obiettivo di questo studio longitudinale è di differenziare la risposta terapeutica ad un antipsicotico (olanzapina) in base a  tre varianti del gene che codifica i recettori D2 (DRD2) utilizzando classici fenotipi sintomatologici ma anche fenotipi intermedi neuropsicologici e di imaging funzionale con fMRI durante compiti di memoria di lavoro. </t>
  </si>
  <si>
    <t>Bertolino Alessandro, PA, 3; Nardini Marcello, PA, 3;</t>
  </si>
  <si>
    <t>Fondazine Cassa di Risparmio di Puglia</t>
  </si>
  <si>
    <t>Progetto di costituzione dell’unita’ di neuroscienze psichiatriche per la ricerca clinica nelle psicosi resistenti affiliata alla Johns Hopkins University – Baltimora (MD) USA</t>
  </si>
  <si>
    <t xml:space="preserve"> - Trattamento di pazienti affetti da psicosi (Schizofrenia, Disturbo Bipolare, Depressione Maggiore) resistenti a precedenti regimi farmacologici utilizzando informazioni cliniche, cognitive, di attività (misurata con Risonanza Magnetica funzionale) e di metabolismo cerebrale (misurata con Tomografia ad Emissione di Positroni, PET), di farmacocinetica e di genetica.
- Raccolta di dati larghi campioni di soggetti sani, pazienti con Schizofrenia e loro familiari e pazienti con Disturbo Bipolare o Depressione Maggiore e loro familiari. In questi soggetti saranno raccolti dati di clinica, di genetica, di neuropsicologia, di attività e metabolismo cerebrale
- Validazione dei risultati ottenuti nell’uomo con modelli in vitro di genetica molecolare.
</t>
  </si>
  <si>
    <t>UBI &gt;&lt; Banca Carime</t>
  </si>
  <si>
    <t>Le nuove linee guida AHA-ASA per la gestione dell'emorragia cerebrale intraparenchimale spontanea.</t>
  </si>
  <si>
    <t>Bari - Dipartimento Scienze Neurologiche</t>
  </si>
  <si>
    <t>VI giornata della ricerca sull'ictus</t>
  </si>
  <si>
    <t>Lecce</t>
  </si>
  <si>
    <t xml:space="preserve">Aggiornamenti in tema di trombolisi intravenosa ed intra arteriosa. </t>
  </si>
  <si>
    <t>Gruppoanalisi delle interazioni professionali d'aiuto. Legame professionale. Context gruppoanalitico nascente</t>
  </si>
  <si>
    <t>Bari - Università degli Studi</t>
  </si>
  <si>
    <t>Problematica del Mobbing nel Diritto Pubblico e discussione dei casi</t>
  </si>
  <si>
    <t>Legislazione sullo Stalking</t>
  </si>
  <si>
    <t>Relazioni sociali e professionalità d'aiuto</t>
  </si>
  <si>
    <t>Aspetti sociologici del bullismo</t>
  </si>
  <si>
    <t>Relazione psicologica nelle istituzioni</t>
  </si>
  <si>
    <t>Prevenzione al Burnout per i professionisti d'aiuto</t>
  </si>
  <si>
    <t>Psicologia clinica e prevenzione al Burnout</t>
  </si>
  <si>
    <t>Alice von Platen e il Contesto Analitico reticolare per la formazione e l'intervento clinico d'aiuto</t>
  </si>
  <si>
    <t>Epistemologia delle scienze psicologiche e ricerca sul Burnout</t>
  </si>
  <si>
    <t>Semiotica e semiologia delle interazioni d'aiuto</t>
  </si>
  <si>
    <t>Prevenzione al processo psicologico di Burnout per i professionisti d'aiuto</t>
  </si>
  <si>
    <t>Simone Isabella Laura</t>
  </si>
  <si>
    <t>no</t>
  </si>
  <si>
    <t>Misura dello spessore della corteccia cerebrale e neurodegenerazione (nell'ambito del progetto Ministeriale: Attivazione network di sorveglianza epidemiologica e clinica e di monitoraggio della qualità dell'assistenza e cura nei pazienti SLA nella Regione Puglia).</t>
  </si>
  <si>
    <t>Misurare spessore della corteccia cerebrale in patologie neurodegenerative. Con l’aumentare dell’età una fisiologica riduzione dello spessore corticale e’stata dimostrata, ma in patologie come l’ Alzheimer, la corea, la sclerosi multipla o la sclerosi laterale amiotrofica la riduzione dello spessore corticale risulta essere significativa e seguire un pattern regionale specifico e dipendente dalla patologia neurodegenerativa stessa. Questi dati suggeriscono pertanto che la misurazione della corteccia cerebrale rappresenta un valido marker di danno neuronale e costituisce un potenziale indicatore di evoluzione di malattia. Lo studio in oggetto prevederà la misurazione  dello spessore della corteccia in pazienti con SLA e controlli sani. Lo spessore corticale sarà correlato con parametri clinici e con markers biologici di neurodegenerazione (NAA). (Tale progetto si inserisce come sottoprogetto nell'ambito del progetto Ministeriale</t>
  </si>
  <si>
    <t>FLUORESCENCE GUIDED RESECTION: nel trattamento chirurgico dei gliomi cerebrali</t>
  </si>
  <si>
    <t>Nella terapia chirurgica dei gliomi cerebrali è stato recentemente introdotto un nuovo metodo che permette la visualizzazione intraoperatoria del tessuto maligno con l’uso intraoperatorio della sostanza 5ALA consentendo una più completa resezione tumorale. L’obiettivo di questo studio randomizzato controllato è quello di dimostrare che l’uso della fluorescenza intraoperatoria permette una resezione più completa e guidata del glioma maligno (parte solida e margini infiltrati del tumore) ed una maggiore sopravvivenza dei pazienti se paragonata alle tecniche convenzionali che ad oggi comportano l’insorgenza di una precoce recidiva tumorale e quindi una alta mortalità.</t>
  </si>
  <si>
    <t>Antonio De Tommasi, PA, 9; Giuseppe Occhiogrosso, RU, 6, Pasquale Cascardi, AS, 3, Antonio Calace, AS, 3, Maria Blagia, AS, 1, Raffaella Messina, 1, Paola Rizzi, AS, 1</t>
  </si>
  <si>
    <t>SPINAL CORD STIMULATION  PER IL CONTROLLO ED IL TRATTAMENTO DEL DOLORE CRONICO BENIGNO.</t>
  </si>
  <si>
    <t xml:space="preserve">Introdotta circa 30 anni fa per la terapia del dolore intrattabile, la SCS trova a tutt’oggi largo impiego nel trattamento della Failed Back Surgery Syndrome (FBSS). Nonostante i vantaggi del posizionamento degli elettrodi per via percutanea, in letteratura non vi sono evidenze oggettive che indicano quale delle due tecniche produca il miglior outcome a lungo termine. L’obiettivo della nostra ricerca è quello di comparare l’efficacia a lungo termine della SCS nella FBSS, in uno studio randomizzato-controllato, utilizzando elettrodi impiantati per via percutanea ed elettrodi impiantati mediante laminectomia o laminotomia. </t>
  </si>
  <si>
    <t>Antonio De Tommasi, PA, 9; Giuseppe Occhiogrosso, RU, 5, Antonio Colamaria, AS, 3, Roberto Gaudio AS, 3, Nicola zelletta, AS, 2, Pasquale Crudela, AS, 2</t>
  </si>
  <si>
    <t>OCCHIOGROSSO GIUSEPPE</t>
  </si>
  <si>
    <t>Trojano Maria</t>
  </si>
  <si>
    <t>Valutazione delle cellule T suppressor CD8+ ed Osteopontina (OPN)  plasmatica durante il trattamento con Glatiramer Acetato e Natalizumab in pazienti affetti da Sclerosi Multipla.</t>
  </si>
  <si>
    <t xml:space="preserve">Nella SM i  livellii plasmatici e liquorali di Osteopontina (OPN) sono più elevati che nei controlli sani (HC). L’OPN plasmatica correla con i deficit cognitivi nella demenza HIV. Il natalizumab riduce i livelli liquorali di OPN e migliora le performances cognitive nei pz con SM. Abbiamo valutato le relazioni tra livelli plasmatici di OPN e funzioni cognitive in pz con SM, e la possibile influenza del natalizumab su queste. L’OPN è stata misurata in ELISA, le funzioni cognitive valutate con la Rao’s Brrief Repeatable Battery.  I livelli di OPN sono risultati più elevati nei pz con SM (n=43) rispetto agli HC (n=18) ( 68.6 vs 55.26 ng/ml; p&lt;.05). I livelli di OPN al baseline sono correlati al Cognitive Impairment Index (CII; 12.6) (r=.53; p=.014). Dopo 12 m. di Natalizumab si osservava un significativo decremento dei livelli plasmatici di OPN (59.32 ng/ml; p=.042), e del CII (9.32; p&lt;.05). Non si osservavano modificazioni per MMP9, IL-17, FasL. Valutazione delle cd8: in corso.
</t>
  </si>
  <si>
    <t>Trojano, Maria, PO, 4; Ruggieri, Maddalena, RU, 6;  Mastrapasqua, Mariangela, AS, 6; Iaffaldano Pietro, specializzando</t>
  </si>
  <si>
    <t>Biogen-Dompè</t>
  </si>
  <si>
    <t>Impatto della terapia con Natalizumab sulle performances cognitive, sulla fatica e sulla qualità della vita di pazienti con Sclerosi Multipla Recidivante-Remittente</t>
  </si>
  <si>
    <t>L’obiettivo del nostro studio è stato quello di valutare gli effetti del natalizumab sulle performances cognitive, sulla fatica e sulla qualità di vita di pazienti con SMRR. Per lo scopo sono state utilizzati strumenti neuropsicologici specifici (Rao’s Brief Repeatable Battery, MSQoL-54, FSS). Nel periodo compreso tra Agosto 2007 e Febbraio 2011, 75 e 31 pazienti hanno completato 1 e 2 anni di terapia, rispettivamente. La performances cognitive sono risultate significativamente migliorate dopo 1 (Cognitive Impairment Index [CII] medio 10.55) e 2 anni (CII medio 8.94) di terapia rispetto al baseline (CII medio 14.29) (p&lt;0.0001). La fatica si è ridotta in maniera significativa (p=0.024) e la qualità di vita è migliorata (p&lt;0.0001). Nel prossimo anno verrà aumentata la casistica per aumentare la potenza dello studio.</t>
  </si>
  <si>
    <t>Trojano, Maria, PO, 4;  Iaffaldano Pietro, IP; Viterbo Rossella, VR</t>
  </si>
  <si>
    <t xml:space="preserve">Confronto della distribuzione e dell’andamento nell’ arco di 60 anni del rapporto tra donne e uomini affetti da sclerosi multipla in diverse  Nazioni. </t>
  </si>
  <si>
    <t xml:space="preserve">Il nostro studio ha valutato il trend del gender ratio negli ultimi 60 anni nei pazienti con sclerosi multipla (SM) appartenenti a diverse latitudini geografiche. Sono stati analizzati i dati di 15946 pz con SM con anno di nascita compreso tra il 1930 e il 1989 estratti dai registri MSBase e New Zeland MS database. Il gender ratio è stato quindi calcolato per sei decadi per anno di nascita ed è stato corretto per natalità F/M derivata dai rispettivi registri anagrafici nazionali. Il rapporto F/M corretto per tassi di natalità è risultato significativamente (p&lt;.05) aumentato nel corso delle 6 decadi prese in esame nell’intero campione (2.35 vs 2.74). Nelle popolazioni residenti nelle fasce di latitudine comprese tra 60-45°N (1.96 vs 4.55; p&lt;.0001) e 45-35°N (1.46 vs 2.31; p&lt;.05) tale incremento è risultato più marcato. Non significativo l’incremento nel gender ratio nella fascia 35°N-40°S. Nel prossimo anno verrà analizzato il trend del gender ratio tra i diversi decorsi di malattia. </t>
  </si>
  <si>
    <t xml:space="preserve">Trojano, Maria, PO, 4; Lepore Vito, RC;Graziano Giusy, Contrattista ( Fondazione M Negri-sud, Chieti);  </t>
  </si>
  <si>
    <t>Biomarker e Sclerosi Multipla</t>
  </si>
  <si>
    <t>MARGARI FRANCESCO</t>
  </si>
  <si>
    <t>Aspetti multidisciplinari della riassegnazione chirurgica del sesso</t>
  </si>
  <si>
    <t>La riassegnazione chirurgica del sesso nei soggetti con Disturbo dell'Identità di Genere (DIG) invia a problematiche di inquadramento multidisciplinare e di esito a breve e lungo termine.</t>
  </si>
  <si>
    <t>Margari, Francesco, RC, 8; Margari, Lucia, PO,3;</t>
  </si>
  <si>
    <t>MIUR</t>
  </si>
  <si>
    <t>Scopo dello studio: ruolo predittivo del  Neurofilamento (NFL) liquorale nella conversione da sindrome clinicamente isolata (CIS) a Sclerosi Multipla (SM). Sono state dosate 73 coppie siero/liquor di pz CIS e saranno reclutati nuovi campioni. NFL è stato dosato in ELISA. In 24 pz è stata effettuata una Risonanza Magnetica Funzionale (fMRI) durante compiti con un diverso carico attenzionale e di working memory. I livelli di NFL liquorale sono risultati fortemente correlati al carico lesionale in T2 alla MRI (r=0.64; p&lt;0.0001). Livelli elevati di NFL liquorale erano associati ad una maggiore attivazione della corteccia frontale dorso laterale (DLPFC) in risposta a carichi attenzionali crescenti. Durante il follow-up, i pz con livelli più elevati di NFL liquorale convertivano a SM in un tempo minore (p&lt;0.05) rispetto ai pz con bassi livelli di NFL. L’aumento della casistica stabilirà le relazioni esistenti tra NFL liquorale e deficit nelle funzioni attentive nei pazienti con SM.</t>
  </si>
  <si>
    <t xml:space="preserve">Trojano, Maria, PO, 4; Ruggieri, Maddalena, RU, 6; Tortorella, Carla, AS,4; ; Mastrapasqua, Mariangela, AR, 6; Iaffaldano Piero,IP,4 </t>
  </si>
  <si>
    <t>Effetto di varianti genetiche su funzione e struttura cerebrale nella Sclerosi Multipla</t>
  </si>
  <si>
    <t>de Tommaso Marina</t>
  </si>
  <si>
    <t>EFFETTI DELLA STIMOLAZIONE MAGNETICA TRANSCRANICA SULLA PERCEZIONE DEL DOLORE IN SOGGETTI NORMALI E PAZIENTI EMICRANICI</t>
  </si>
  <si>
    <t>In questo studio i meccanismi di elaborazione del dolore saranno studiati, in donne normali e affette da fibromialgia. mediante PEL ad alta definizione, in rapporto a
fattori quali l'interferenza di compiti cognitivi, l'efficienza del sistema diffuso inibitorio, e l'effetto placebo e nocebo. Un obiettivo importante sarà la correlazione dei
risultati con quelli dello studio del profilo di personalità dei soggetti arruolati, e della funzionalità dei loro meccanismi neurovegetativi di controllo cardiovascolare,
sia a riposo che in rapporto a test di stress. I profili di personalità e reattività neurovegetativa saranno correlati con la suscettibilità alla suggestione ipnotica, che è
un nuovo aspetto del rapporto tra dolore, stress e reattività neurovegetativa, oggetto del programma dell'unità di Pisa di questo progetto.</t>
  </si>
  <si>
    <t>de Tommaso Marina, PA; Federici Antonio, PA; Todarello Orlando, PO; Nardini Marcello,PO.</t>
  </si>
  <si>
    <t>nessuna</t>
  </si>
  <si>
    <t>Scopo dello studio: valutazione dell’attività corticale mediante Risonanza Mgnetica Funzionale (fRM) durante l’esecuzione di test neuropsicologici in pazienti con sindrome clinica suggestiva (CIS) di Sclerosi Multipla (SM). Tutti i soggetti (43 CIS e 50 controlli sani (HCs)) sono stati sottoposti ad una batteria di tests neuropsicologici per la valutazione della Working memory (N-back), dell’attenzione sostenuta (Continuous Performance Test, CPT), della memoria a breve termine (Wechsler Memory Scale, WMS), e  del controllo attenzionale (Variable Attentional Control, VAC), durante l’esecuzione di una fRM. Le analisi statistiche sono state realizzate utilizzando il software SPM5. L’analisi preliminare dei dati ha messo in evidenza che nei pz CIS vi è un’attivazione maggiore della corteccia parietale e prefrontale durante l’esecuzione di compiti di working memory rispetto ai HCs. Nel prossimo anno verrà aumentata la casistica per aumentare la potenza dello studio.</t>
  </si>
  <si>
    <t xml:space="preserve">Trojano, Maria, PO, 4; Bertolino, Alessandro, PA,4; Romano Raffaella, DR, 4 Ruggieri, Maddalena, RC, 4; Tortorella, Carla, AS, 4; Lavolpe, </t>
  </si>
  <si>
    <t>Merck-Serono</t>
  </si>
  <si>
    <t>Valutazione "in vitro" delle modificazioni indotte da Interferon-beta, Natalizumab e Cladribina su cellule T regolatorie e su marker di neurodegenerazione ed infiammazione in soggetti affetti da Sclerosi Multipla.</t>
  </si>
  <si>
    <t xml:space="preserve">Scopo del progetto sarà la valutazione di markers di neurodegenerazione ed infiammazione in pz SM al baseline e durante il trattamento con Interferon-beta, Natalizumab e Cladribina . Eseguiremo un’analisi "in vitro" degli effetti dei farmaci su cellule mononucleate (Treg) di sangue periferico e liquorali. Saranno analizzati, ad eccezione della componente liquorale, campioni di controlli sani appaiati per sesso e per età. Verranno allestite colture cellulari (periferico e liquorale) non stimolate e  stimolate con i farmaci a diversa concentrazione e per diversi timepoints (24, 48, 72 h). Le cellule verranno marcate con mAb specifici (anti-CD3, CD14-16, CD19, CD56, HLA-DR, CD95, VLA-4, CD4, CD25, CD45RA, CD127, CD49, FOXP3) per la determinazione (CITOFLUORIMETRICA) delle linee cellulari e di marker (recettoriali od intracitoplasmatici) implicati nei meccanismi di apoptosi ed immunoregolazione. I sovranatanti delle colture verranno valutati per OPN, MMPs, TIMPs, GFAP, NFL, IL-2, sCD25. </t>
  </si>
  <si>
    <t>Trojano, Maria,PO,4; Ruggieri, Maddalena, RC,4; Mastrapasqua, Mariangela, AS,4</t>
  </si>
  <si>
    <t xml:space="preserve"> Valutazione dell’efficacia di un training computerizzato di riabilitazione dell’attenzione in pazienti con sclerosi multipla.
</t>
  </si>
  <si>
    <t xml:space="preserve">L’attenzione è una tra le funzioni cognitive principalmente interessate nei pz con sclerosi multipla (SM). La Risonanza Magnetica funzionale (fRM) è una metodica sensibile per lo studio morfofunzionale della corteccia cerebrale. Le terapie immunomodulanti hanno un’efficacia parziale sui disturbi cognitivi dei pz con SM.  Obiettivi: valutare l’efficacia di una tecnica riabilitativa computerizzata per il recupero delle funzioni attentive in pazienti con  SM; valutazione delle possibili modificazioni indotte dal training  in termini di risposta fRM.  Verrano arruolati 60 pazienti affetti da SM, randomizzati (1:1) ad un training computerizzato specifico per l’attenzione e ad uno aspecifico. Il training verrà svolto a domicilio dal paziente ed avrà una durata di 3 mesi. Si valuteranno le possibili modificazioni indotte dal training in termini di valutazione neuropsicologica (3 mesi vs basale) e di risposta alla fRM (3 mesi vs basale) nei due gruppi di pazienti.
</t>
  </si>
  <si>
    <t>Trojano Maria, PO,4; ,  Viterbo Rosa Gemma , Borsista, 4;  Romano Raffaella, dott. Ricerca, 4;  Iaffaldano Pietro, specializzando neurologo, 4;  Bertolino Alessandro, PO,4.</t>
  </si>
  <si>
    <t>AstraZeneca S.p.A.</t>
  </si>
  <si>
    <t xml:space="preserve">Sostegno economico alla ricerca indipendente dal titolo: "Use of Clinical and Intermediate Phenothypes to Assess Response to Quetiapine: The Role of Putative causative Genes" condotta dal prof. Alessandro Bertolino </t>
  </si>
  <si>
    <t>Merk Serono S.p.A.</t>
  </si>
  <si>
    <t>Sostegno economico alla ricerca indipendente dal titolo: “Effetti di varianti genetiche su funzione e struttura cerebrale nella Sclerosi Multipla” condotta dalla prof.ssa Maria Trojano</t>
  </si>
  <si>
    <t>Ospedale "Casa Sollievo della Sofferenza"</t>
  </si>
  <si>
    <t>Attività di consulenza nel campo della diagnostica Neuroimaging in Neuropsicologia e Psichiatria</t>
  </si>
  <si>
    <t>Regione Puglia - Assessorato alle Politiche della Salute</t>
  </si>
  <si>
    <t xml:space="preserve">Sostegno economico al progetto di ricerca ordinario denominato “ Clinical care of patients with Amyotrophic Lateral Sclerosis according to evidence – based and patient – centred guidelines in Apulia Region . Epidemiological surveillance end monitoring of quality of care, clinical management and geografic extension of Multidisciplinary Apulia Network”. </t>
  </si>
  <si>
    <t xml:space="preserve">Sostegno economico al progetto di ricerca “L’uso  dei farmaci per i disturbi depressivi in Italia”
 </t>
  </si>
  <si>
    <t>Università di Roma "La Sapienza" - Dipartimento di Scienze Neurologiche</t>
  </si>
  <si>
    <t>Contributo a sostegno della ricerca dal titolo “A randomized controlled trial of alteplase (rt-PA) vs standard treatment in acute ischemic hemispheric stroke in patients aged more than 80 years where thrombolysis is initiated between 3 hours after stroke onset”</t>
  </si>
  <si>
    <t>Merk Serono</t>
  </si>
  <si>
    <t>Tursi</t>
  </si>
  <si>
    <t>Marianna</t>
  </si>
  <si>
    <t>TRSMNN81H47L328D</t>
  </si>
  <si>
    <t>Assessorato alla Salute</t>
  </si>
  <si>
    <t>//</t>
  </si>
  <si>
    <t>Ottaviano</t>
  </si>
  <si>
    <t>Salvatore</t>
  </si>
  <si>
    <t>TTVSVT73R27L738F</t>
  </si>
  <si>
    <t>Pellegrini</t>
  </si>
  <si>
    <t>Fabio</t>
  </si>
  <si>
    <t>PLLFBA70E21A485D</t>
  </si>
  <si>
    <t>Viterbo</t>
  </si>
  <si>
    <t xml:space="preserve">Rosa Gemma </t>
  </si>
  <si>
    <t>VTRRGM74R63A662T</t>
  </si>
  <si>
    <t>Leo</t>
  </si>
  <si>
    <t>Anttono</t>
  </si>
  <si>
    <t>LEONTN78D09E506O</t>
  </si>
  <si>
    <t>Ricci</t>
  </si>
  <si>
    <t>Katia</t>
  </si>
  <si>
    <t>RCCKTA86D68L109Y</t>
  </si>
  <si>
    <t>Ministero Università</t>
  </si>
  <si>
    <t>Pennelli</t>
  </si>
  <si>
    <t>Michele</t>
  </si>
  <si>
    <t>PNNMHL79P20A662E</t>
  </si>
  <si>
    <t xml:space="preserve">Grandolfo </t>
  </si>
  <si>
    <t>Grazia</t>
  </si>
  <si>
    <t>GRNGRZ85E69A662V</t>
  </si>
  <si>
    <t>Società Italiana di Ipertensione Arteriosa</t>
  </si>
  <si>
    <t>IPSEN</t>
  </si>
  <si>
    <t>Porcelli</t>
  </si>
  <si>
    <t>Giuseppina</t>
  </si>
  <si>
    <t>PRCGPP82A66L109U</t>
  </si>
  <si>
    <t>Fondazioni Nazionali</t>
  </si>
  <si>
    <t>Istituto di Ricerche Farmacologiche "Mario Negri"</t>
  </si>
  <si>
    <t xml:space="preserve">Sostegno economico alla ricerca dal titolo titolo “Genetic and environmental predictors of early onset of Amyotriphic lateral Sclerosis” </t>
  </si>
  <si>
    <t xml:space="preserve">Sostegno economico alla ricerca dal titolo titolo “ALS, Sport, Physical Activity, and Trauma”  </t>
  </si>
  <si>
    <t xml:space="preserve">Sostegno economico alla ricerca dal titolo titolo “Satisfaction with  antiepileptic treatment in children and adolescents with epilepsy. Incidence and clinical indicators”             </t>
  </si>
  <si>
    <t>Università degli Studi di Bologna - Dipartiento di Scienze Neurologiche</t>
  </si>
  <si>
    <r>
      <t xml:space="preserve">"A Phase III, Randomised, Double-Blind, Multicentre, Parallel-Group, Placebo- and Active-Controlled, Dose-Optimisation Safety and efficacy Study of Lisdexamfetamine Dimesylate (LDX) in Children and Adolescents aged 6-17 with Attention-Deficit/Hyperactivity Disorder (ADHD)".                       L’obiettivo primario di questo studio è valutare l’efficacia di lisdexamfetamina dimesilata (LDX) somministrato con una dose giornaliera al mattino (30, 50 e 70mg/die) rispetto a placebo nel corso di 7 settimane. Lo studio recluterà bambini e adolescenti (di età compresa tra 6-17 anni inclusi) con diagnosi di ADHD moderatamente sintomatico. La misura primaria dell’efficacia sarà la scala di valutazione di ADHD fornita dal medico (ADHD-RS-IV). L’obiettivo secondario principale è valutare l’efficacia di LDX rispetto a placebo mediante la misura clinica globale del miglioramento Clinical Global Impression of Improvement (CGI-I). Gli altri obiettivi secondari dello studio sono i seguenti. 1. Determinare la durata della risposta terapeutica a LDX rispetto a placebo mediante la scala Conners’ Parent Rating Scale-Revised (CPRS-R) applicata al mattino (circa alle ore 10,00), al pomeriggio (circa alle ore 14,00) e alla sera (circa alle ore 18,00); 2. Valutare l’impatto di LDX rispetto a placebo sulla percezione delle preferenze dello stato di salute e della qualità della vita (QoL) mediante, rispettivamente, l’indice  Health Utilities Index-Mark 2 (HUI-2) e lo strumento </t>
    </r>
    <r>
      <rPr>
        <u val="single"/>
        <sz val="10"/>
        <color indexed="56"/>
        <rFont val="Arial Narrow"/>
        <family val="2"/>
      </rPr>
      <t xml:space="preserve">Child Health and Illness Profile-Child Edition: Parent Report Form (CHIP‑CE:PRF); 3. Valutare </t>
    </r>
    <r>
      <rPr>
        <u val="single"/>
        <sz val="10"/>
        <rFont val="Arial Narrow"/>
        <family val="2"/>
      </rPr>
      <t>il rapporto della variazione dei sintomi principali di ADHD con le variazioni degli esiti funzionali, in base alla scala Weiss Functional Impairment Rating Scale – Parent (WFIRS-P), nei soggetti trattati con LDX rispetto a placebo; 4. Valutare la sicurezza di LDX in base alla comparsa di eventi avversi trattamento-emergenti (TEAE), alla valutazione specifica di pressione sanguigna e polso, risultati elettrocardiografici (ECG), esiti dei test clinici di laboratorio e risultati degli esami fisici; 5. Valutare la sicurezza e l’efficacia di CONCERTA</t>
    </r>
    <r>
      <rPr>
        <u val="single"/>
        <vertAlign val="superscript"/>
        <sz val="10"/>
        <rFont val="Arial Narrow"/>
        <family val="2"/>
      </rPr>
      <t>®</t>
    </r>
    <r>
      <rPr>
        <u val="single"/>
        <sz val="10"/>
        <rFont val="Arial Narrow"/>
        <family val="2"/>
      </rPr>
      <t xml:space="preserve"> XL rispetto a placebo.</t>
    </r>
  </si>
  <si>
    <t>Rilievo di anomalie cardiovascolari quali oscillazioni di frequenza cardiaca correlati ai disturbi respiratori in sonno, come determinanti dell'aumento di incidenti vascolari cerebrali e cardiaci in pazientiaffetti da OSAS; modificazioni durante il trattamento con nCPAP.</t>
  </si>
  <si>
    <t>LS7_8 Radiation therapy</t>
  </si>
  <si>
    <t>LS7_9 Health services, health care research</t>
  </si>
  <si>
    <t>LS7_10 Public health and epidemiology</t>
  </si>
  <si>
    <t>LS7_11 Environment and health risks including radiation</t>
  </si>
  <si>
    <t>LS7_12 Occupational medicine</t>
  </si>
  <si>
    <t>LS7_13 Medical ethics</t>
  </si>
  <si>
    <t>LS8_1 Ecology (theoretical, community, population, microbial, evolutionary ecology)</t>
  </si>
  <si>
    <t>LS8_3 Systems eEvolution, biological adaptation, phylogenetics, systematics</t>
  </si>
  <si>
    <t>LS8_4 Biodiversity, comparative biology</t>
  </si>
  <si>
    <t>LS8_5 Conservation biology, ecology, genetics</t>
  </si>
  <si>
    <t>LS8_6 Biogeography</t>
  </si>
  <si>
    <t>LS8_7 Animal behaviour (behavioural ecology, animal communication)</t>
  </si>
  <si>
    <t>LS8_8 Environmental and marine biology</t>
  </si>
  <si>
    <t>LS8_9 Environmental toxicology</t>
  </si>
  <si>
    <t>LS8_10 Prokaryotic biology</t>
  </si>
  <si>
    <t>LS8_11 Symbiosis</t>
  </si>
  <si>
    <t>LS9_1 Genetic engineering, transgenic organisms, recombinant proteins, biosensors</t>
  </si>
  <si>
    <t>LS9_2 Synthetic biology and new bio-engineering concepts</t>
  </si>
  <si>
    <t>LS9_3 Agriculture related to animal husbandry, dairying, livestock raising</t>
  </si>
  <si>
    <t>LS9_4 Aquaculture, fisheries</t>
  </si>
  <si>
    <t>LS3_10 Development, developmental genetics, pattern formation and embryology in plants</t>
  </si>
  <si>
    <t>LS3_11 Cell genetics</t>
  </si>
  <si>
    <t>LS3_12 Stem cell biology</t>
  </si>
  <si>
    <t>LS4_1 Organ physiology</t>
  </si>
  <si>
    <t>LS4_2 Comparative physiology</t>
  </si>
  <si>
    <t>LS4_3 Endocrinology</t>
  </si>
  <si>
    <t>LS4_4 Ageing</t>
  </si>
  <si>
    <t>LS4_5 Metabolism, biological basis of metabolism related disorders</t>
  </si>
  <si>
    <t>LS4_6 Cancer and its biological basis</t>
  </si>
  <si>
    <t>LS4_7 Cardiovascular diseases</t>
  </si>
  <si>
    <t>LS5_1 Neuroanatomy and neurosurgery</t>
  </si>
  <si>
    <t>LS5_2 Neurophysiology</t>
  </si>
  <si>
    <t>LS5_3 Neurochemistry and neuropharmacology</t>
  </si>
  <si>
    <t>LS5_4 Sensory systems (e.g. visual system, auditory system)</t>
  </si>
  <si>
    <t>LS5_5 Mechanisms of pain</t>
  </si>
  <si>
    <t>PE8_10 Production technology, process engineering</t>
  </si>
  <si>
    <t>PE8_11 Product design, ergonomics, man-machine interfaces</t>
  </si>
  <si>
    <t>PE8_12 Lightweight construction, textile technology</t>
  </si>
  <si>
    <t>PE8_13 Industrial bioengineering</t>
  </si>
  <si>
    <t>PE8_14 Industrial biofuel production</t>
  </si>
  <si>
    <t>PE9_1 Solar and interplanetary physics</t>
  </si>
  <si>
    <t>PE9_2 Planetary systems sciences</t>
  </si>
  <si>
    <t>PE9_3 Interstellar medium</t>
  </si>
  <si>
    <t>PE9_4 Formation of stars and planets</t>
  </si>
  <si>
    <t>PE9_5 Astrobiology</t>
  </si>
  <si>
    <t>PE9_6 Stars and stellar systems</t>
  </si>
  <si>
    <t>PE9_7 The Galaxy</t>
  </si>
  <si>
    <t>PE9_8 Formation and evolution of galaxies</t>
  </si>
  <si>
    <t>PE9_9 Clusters of galaxies and large scale structures</t>
  </si>
  <si>
    <t>PE9_10 High energy and particles astronomy – X-rays, cosmic rays, gamma rays, neutrinos</t>
  </si>
  <si>
    <t>PE9_11 Relativistic astrophysics</t>
  </si>
  <si>
    <t>PE9_12 Dark matter, dark energy</t>
  </si>
  <si>
    <t>PE9_13 Gravitational astronomy</t>
  </si>
  <si>
    <t>PE9_14 Cosmology</t>
  </si>
  <si>
    <t>PE9_15 Space Sciences</t>
  </si>
  <si>
    <t>PE9_16 Very large data bases: archiving, handling and analysis</t>
  </si>
  <si>
    <t>PE9_17 Instrumentation - telescopes, detectors and techniques</t>
  </si>
  <si>
    <t>PE9_18 Solar planetology</t>
  </si>
  <si>
    <t>PE10_1 Atmospheric chemistry, atmospheric composition, air pollution</t>
  </si>
  <si>
    <t>PE10_2 Meteorology, atmospheric physics and dynamics</t>
  </si>
  <si>
    <t>PE10_3 Climatology and climate change</t>
  </si>
  <si>
    <t>PE10_4 Terrestrial ecology, land cover change,</t>
  </si>
  <si>
    <t>PE10_5 Geology, tectonics, volcanology,</t>
  </si>
  <si>
    <t>PE10_6 Paleoclimatology, paleoecology</t>
  </si>
  <si>
    <t>PE10_7 Physics of earth's interior, seismology, volcanology</t>
  </si>
  <si>
    <t>PE10_8 Oceanography (physical, chemical, biological)</t>
  </si>
  <si>
    <t>PE10_9 Biogeochemistry, biogeochemical cycles, environmental chemistry</t>
  </si>
  <si>
    <t>PE10_10 Mineralogy, petrology, igneous petrology, metamorphic petrology</t>
  </si>
  <si>
    <t>PE10_11 Geochemistry, crystal chemistry, isotope geochemistry, thermodynamics,</t>
  </si>
  <si>
    <t>PE10_13 Sedimentology, soil science, palaeontology, earth evolution</t>
  </si>
  <si>
    <t>PE10_14 Physical geography</t>
  </si>
  <si>
    <t>PE10_15 Earth observations from space/remote sensing</t>
  </si>
  <si>
    <t>PE10_16 Geomagnetism, paleomagnetism</t>
  </si>
  <si>
    <t>PE10_17 Ozone, upper atmosphere, ionosphere</t>
  </si>
  <si>
    <t>PE10_18 Hydrology, water and soil pollution</t>
  </si>
  <si>
    <t>PE5_14 Coordination chemistry</t>
  </si>
  <si>
    <t>PE5_15 Colloid chemistry</t>
  </si>
  <si>
    <t>PE5_16 Biological chemistry</t>
  </si>
  <si>
    <t>PE5_17 Chemistry of condensed matter</t>
  </si>
  <si>
    <t>PE5_18 Homogeneous and heterogeneous catalysis</t>
  </si>
  <si>
    <t>PE5_19 Characterization methods of materials</t>
  </si>
  <si>
    <t>Finanziamento ricevuto dal Dipartimento (accertato nell'anno di rilevazione)  (in Euro)</t>
  </si>
  <si>
    <t>Finanziamento utilizzato dal Dipartimento (impegnato nell'anno di rilevazione)  (in Euro)</t>
  </si>
  <si>
    <t>X</t>
  </si>
  <si>
    <t>Y</t>
  </si>
  <si>
    <t>Z</t>
  </si>
  <si>
    <t>AB</t>
  </si>
  <si>
    <t>Numero parteciapnti al progetto (partners) (compreso il Dipartimento)</t>
  </si>
  <si>
    <t>di cui Numero partecipanti interni ad Uniba</t>
  </si>
  <si>
    <t>Codice fiscale (Tutto maiuscolo senza spazi)</t>
  </si>
  <si>
    <t>(i campi con sfondo giallo chiaro sono compilabili con vincoli predefiniti dal tipo di dato.)</t>
  </si>
  <si>
    <t>Programmi o fondi multipli</t>
  </si>
  <si>
    <t>Costo di acquisto</t>
  </si>
  <si>
    <t>Tipologia (ad es. contratti di ricerca, consulenza, servizi , contributi alla ricerca) ex Regolamento conto terzi</t>
  </si>
  <si>
    <t>Q</t>
  </si>
  <si>
    <t>Paesi Bassi</t>
  </si>
  <si>
    <t>Società di capitali</t>
  </si>
  <si>
    <t>Società di persone e ditte individuali</t>
  </si>
  <si>
    <t>TipoEnteConvenzione</t>
  </si>
  <si>
    <t>Cognome                         (solo iniziale maiuscola)</t>
  </si>
  <si>
    <t>Nome                        (solo iniziale maiuscola)</t>
  </si>
  <si>
    <t>Tipologia (specificare Uscita/Entrata)</t>
  </si>
  <si>
    <t xml:space="preserve">
Articoli su libro (Totale)</t>
  </si>
  <si>
    <t xml:space="preserve">
Articoli su rivista (Totale)</t>
  </si>
  <si>
    <t xml:space="preserve">
Monografie (Totale)</t>
  </si>
  <si>
    <t xml:space="preserve">
Proceedings (Totale)</t>
  </si>
  <si>
    <r>
      <t>Tipologia del</t>
    </r>
    <r>
      <rPr>
        <b/>
        <sz val="10"/>
        <rFont val="Arial Narrow"/>
        <family val="2"/>
      </rPr>
      <t xml:space="preserve"> principale</t>
    </r>
    <r>
      <rPr>
        <sz val="10"/>
        <rFont val="Arial Narrow"/>
        <family val="2"/>
      </rPr>
      <t xml:space="preserve"> Ente finanziatore del progetto (Ateneo, Ministeri, CNR, UE, Organismi extra UE, Enti locali, Enti e imprese private naz. e estere, Fondazioni naz e estere, Altri enti</t>
    </r>
  </si>
  <si>
    <t>SH4_10 Philosophy, history of philosophy</t>
  </si>
  <si>
    <t>SH4_11 Epistemology, logic, philosophy of science</t>
  </si>
  <si>
    <t>SH4_12 Ethics and morality, bioethics</t>
  </si>
  <si>
    <t>SH4_13 Education: principles, techniques, typologies</t>
  </si>
  <si>
    <t>SH5_1 Classics</t>
  </si>
  <si>
    <t>SH5_2 History of literature</t>
  </si>
  <si>
    <t>SH5_3 Literary theory and comparative literature, literary styles</t>
  </si>
  <si>
    <t>SH5_4 Textual philology and palaeography</t>
  </si>
  <si>
    <t>SH5_5 Visual arts</t>
  </si>
  <si>
    <t>SH5_6 Performing arts</t>
  </si>
  <si>
    <t>SH5_7 Museums and exhibitions</t>
  </si>
  <si>
    <t>SH5_8 Numismatics, epigraphy</t>
  </si>
  <si>
    <t>SH5_9 Music and musicology, history of music</t>
  </si>
  <si>
    <t>SH5_10 History of art and architecture</t>
  </si>
  <si>
    <t xml:space="preserve">Scienze delle Produzioni Vegetali </t>
  </si>
  <si>
    <t xml:space="preserve">Scienze Economiche e Metodi Matematici </t>
  </si>
  <si>
    <t xml:space="preserve">Scienze filosofiche </t>
  </si>
  <si>
    <t xml:space="preserve">Scienze Geografiche e Merceologiche </t>
  </si>
  <si>
    <t xml:space="preserve">Scienze Neurologiche e Psichiatriche </t>
  </si>
  <si>
    <t>Provenienza finanziamento (Diretto - in Entrate da esterno nel bilancio; Tramite UNIBA - Trasferimenti)</t>
  </si>
  <si>
    <t>Diretto - in Entrate da esterno nel bilancio</t>
  </si>
  <si>
    <t>ProvFin</t>
  </si>
  <si>
    <t>Nuovo progetto</t>
  </si>
  <si>
    <t>Prosecuzione</t>
  </si>
  <si>
    <t>TipoProg</t>
  </si>
  <si>
    <t>TipoApp</t>
  </si>
  <si>
    <t xml:space="preserve"> "Studio dei fattori associati alle variazioni della gravità di ADHD durante un periodo di follow-up di 2-anni in pazienti responder e che seguono stabilmente la loro prima terapia farmacologica (AUTOR)".                                                                                                                                      Le attuale cure  per ADHD includono  interventi di tipo sociale, psicologico e comportamentale associate al trattamento farmacologico. La loro efficacia è stata  studiata in  sperimentazioni a breve termine   e ben documentata in letteratura. Sebbene l’ ADHD sia una patologia cronica, l’efficacia dei trattamenti a lungo termine è stata poco studiata e in particolare  il valore del trattamento continuato in pazienti che hanno  avuto una inziale  risposta positiva. Obiettivo èprimario dello studio è descrivere i fattori associati a un incremento della gravità dei sintomi di ADHD durante un periodo di follow-up di due anni in pazienti che siano responder (CGI-ADHD-S ≤ lieve) e che seguano stabilmente la loro prima terapia farmacologica (ossia abbiano ricevuto il loro primo trattamento farmacoterapeutico per un periodo che va da un minimo di tre mesi a un massimo di otto mesi).  Un incremento della gravità dei sintomi di ADHD è definito come un incremento di un minimo di due punti rispetto al CGI-ADHD-S basale del punteggio CGI-ADHD-S rilevato durante una qualsiasi delle osservazioni successive.  </t>
  </si>
  <si>
    <t>GIA' PRESENTATO al 30 giugno 2010</t>
  </si>
  <si>
    <t>NON ANCORA PRESENTATO al 30 giugno 2011</t>
  </si>
  <si>
    <r>
      <t xml:space="preserve">Denominazione </t>
    </r>
    <r>
      <rPr>
        <b/>
        <sz val="10"/>
        <rFont val="Arial Narrow"/>
        <family val="2"/>
      </rPr>
      <t>principale</t>
    </r>
    <r>
      <rPr>
        <sz val="10"/>
        <rFont val="Arial Narrow"/>
        <family val="2"/>
      </rPr>
      <t xml:space="preserve"> Ente finanziatore (Specificazione)</t>
    </r>
  </si>
  <si>
    <t>Anno di primo finanziamento (Quando il progetto viene finanziato dopo la valutazione positiva e l'ammissibilità)</t>
  </si>
  <si>
    <t>Studio multicentrico internazionale</t>
  </si>
  <si>
    <r>
      <t xml:space="preserve">Tipologia del </t>
    </r>
    <r>
      <rPr>
        <b/>
        <sz val="10"/>
        <rFont val="Arial Narrow"/>
        <family val="2"/>
      </rPr>
      <t>principale</t>
    </r>
    <r>
      <rPr>
        <sz val="10"/>
        <rFont val="Arial Narrow"/>
        <family val="2"/>
      </rPr>
      <t xml:space="preserve"> Ente Committente (Ateneo, Ministeri, CNR, UE, Enti locali, Enti e imprese private naz. e estere, Fondazioni naz e estere, Altri enti)</t>
    </r>
  </si>
  <si>
    <t>Denominazione Ente (solo iniziale maiuscola)</t>
  </si>
  <si>
    <t>Finalità del contratto o convenzione (max 1000 caratteri)</t>
  </si>
  <si>
    <t>Area 1303 - Scienze statistiche</t>
  </si>
  <si>
    <t>Area 1401 - Scienze politiche e sociali</t>
  </si>
  <si>
    <t>Sub Area CUN prevalente</t>
  </si>
  <si>
    <t>&lt;&lt;Inserire tipo Ente&gt;&gt;</t>
  </si>
  <si>
    <t>&lt;&lt;Inserire&gt;&gt;</t>
  </si>
  <si>
    <t>&lt;&lt;Inserire tipo di ricerca&gt;&gt;</t>
  </si>
  <si>
    <t>&lt;&lt;Inserire tipo apparecchiature&gt;&gt;</t>
  </si>
  <si>
    <t>&lt;&lt;Inserire tipo di finanziamento&gt;&gt;</t>
  </si>
  <si>
    <t>&lt;&lt;Inserire tipo evento&gt;&gt;</t>
  </si>
  <si>
    <t>&lt;&lt;Inserire tipo di rilevanza&gt;&gt;</t>
  </si>
  <si>
    <t>&lt;&lt;Inserire tipo di attività&gt;&gt;</t>
  </si>
  <si>
    <t>&lt;&lt;Inserire tipologia di contratto&gt;&gt;</t>
  </si>
  <si>
    <t>&lt;&lt;Inserire anno di attività&gt;&gt;</t>
  </si>
  <si>
    <t>&lt;&lt;Inserire subarea CUN&gt;&gt;</t>
  </si>
  <si>
    <t>Merck Serono S.p.A.</t>
  </si>
  <si>
    <t>Quintiles S.p.A. in nome e per conto di Eli Lilly</t>
  </si>
  <si>
    <t>PRA Italia S.r.l. in nome e per conto di Shire Pharmaceutical Development Ltd</t>
  </si>
  <si>
    <t>Opis in nome e per conto di Novartis.</t>
  </si>
  <si>
    <t>Opis in nome e per conto di Bayer S.p.A.</t>
  </si>
  <si>
    <t>Biogen Idec International GmgH</t>
  </si>
  <si>
    <t>&lt;&lt;Inserire settore ERC&gt;&gt;</t>
  </si>
  <si>
    <t>Durata in mesi</t>
  </si>
  <si>
    <t>Data stipula contratto/convenzione (gg/mm/aaaa)</t>
  </si>
  <si>
    <t>Tipologia</t>
  </si>
  <si>
    <t>Classificazione, obiettivi e gruppo di ricerca</t>
  </si>
  <si>
    <t>TipoContratto</t>
  </si>
  <si>
    <t>Contratto di ricerca</t>
  </si>
  <si>
    <t>Contributi di ricerca</t>
  </si>
  <si>
    <t>&lt;&lt;Inserire tipologia&gt;&gt;</t>
  </si>
  <si>
    <r>
      <t xml:space="preserve">
</t>
    </r>
    <r>
      <rPr>
        <i/>
        <sz val="10"/>
        <rFont val="Arial Narrow"/>
        <family val="2"/>
      </rPr>
      <t xml:space="preserve">di cui </t>
    </r>
    <r>
      <rPr>
        <sz val="10"/>
        <rFont val="Arial Narrow"/>
        <family val="2"/>
      </rPr>
      <t>Articoli su rivista con ISSN</t>
    </r>
  </si>
  <si>
    <t xml:space="preserve">
Brevetti depositati</t>
  </si>
  <si>
    <t>&lt;&lt; selezionare il Dip. &gt;&gt;</t>
  </si>
  <si>
    <t>Area 0101 - Scienze matematiche</t>
  </si>
  <si>
    <t>Area 0102 - Scienze informatiche</t>
  </si>
  <si>
    <t>Area 0201 - Scienze fisiche</t>
  </si>
  <si>
    <t>Area 0301 - Scienze chimiche</t>
  </si>
  <si>
    <t>Area 0401 - Scienze della terra</t>
  </si>
  <si>
    <t>Area 0501 - Scienze biologiche</t>
  </si>
  <si>
    <t>Area 0601 - Scienze mediche</t>
  </si>
  <si>
    <t>Area 0701 - Scienze agrarie</t>
  </si>
  <si>
    <t>Area 0702 - Scienze veterinarie</t>
  </si>
  <si>
    <t>Area 0801 - Ingegneria civile e Architettura</t>
  </si>
  <si>
    <t>Area 0901 - Ingegneria dell'informazione</t>
  </si>
  <si>
    <t>Area 0902 - Ingegneria industriale</t>
  </si>
  <si>
    <t>Area 1001 - Scienze dell'antichità e filologico-letterarie</t>
  </si>
  <si>
    <t>Area 1002 - Scienze storico-artistiche</t>
  </si>
  <si>
    <t>Area 1101 - Scienze pedagogiche</t>
  </si>
  <si>
    <t>Area 1102 - Scienze storiche e filosofiche</t>
  </si>
  <si>
    <t>Bari - Aula della Sezione di Fisiologia Umana  del Dipartimento di Farmacologia e Fisiologia Umana</t>
  </si>
  <si>
    <t>Luci ed ombre della collateralita' degli antipsicotici: modelli di gestione</t>
  </si>
  <si>
    <t>Bari - Aula del Dipartimento di Scienze Neurologiche e Psichiatriche –Padiglione Psichiatrico Simone Rigotti</t>
  </si>
  <si>
    <t>Gestione dell'acuzie comportamentali con atipsicotici iniettabili: focus su Aripriprazolo</t>
  </si>
  <si>
    <t>Depressione resistente</t>
  </si>
  <si>
    <t>L'orientamento fenomenologico in psichiatria e psicopatologia: dai modelli teorici alla pratica clinica</t>
  </si>
  <si>
    <t>Suscettibilita ipnotica e controllo posturale</t>
  </si>
  <si>
    <t>Epidemiologia di cittadinanza</t>
  </si>
  <si>
    <t>Bari - Aula "Eugenio Ferrari" del Dipartimento di Scienze Neurologiche e Psichiatriche – Clinica Neurologica</t>
  </si>
  <si>
    <t>NO</t>
  </si>
  <si>
    <t>Tipologia contratto (a progetto, occasionale)</t>
  </si>
  <si>
    <t>OBIETTIVI DEL PROGETTO DI RICERCA (max 1000 caratteri)</t>
  </si>
  <si>
    <t>Denominazione Programma di ricerca o ambito (Ricerca di ateneo, PRIN, FIRB, FAR, L.6/2000, PON (specif Misura), VI e VII Progr. Quadro, Contributi straordinari ateneo)</t>
  </si>
  <si>
    <t>Quota costo a carico dell'ente cofinanziatore (in Euro)</t>
  </si>
  <si>
    <t>Quota costo a carico del Dipartimento (in Euro)</t>
  </si>
  <si>
    <t>Ottenere una accurata caratterizzazione topografica e volumetrica della leucoaraiosi creando le mappe di probabilità delle lesioni leucoaraiotiche, considerando la loro utilità nella diagnosi differenziale con altri tipi di leucoencefalopatie.</t>
  </si>
  <si>
    <t>&lt;Federico Francesco,PO,2;Carella Aristide,PO,2; Nazzaro Pietro,PA,2;Dicuonzo Franca,RC,2&gt;</t>
  </si>
  <si>
    <t>Sperimentazione sull'intervento della resistenza all'insulina dopo ictus(IRIS)-Pioglitazione(Actos)</t>
  </si>
  <si>
    <t xml:space="preserve">Valutare l'incidenza dell'insulino resistenza in fase acuta e cronica di ictus cerebrale ischemico sulle complicanze cerebrovascolari e cognitive  e sulla evoluzione clinica del danno ictale. </t>
  </si>
  <si>
    <t>Federico, Francesco,PO,3;Nazzaro,Pietro,PA,6;</t>
  </si>
  <si>
    <t>Merck Sharp &amp;Dohme</t>
  </si>
  <si>
    <t>Il Disturbo Comportamentale in Sonno REM (RBD) è una Parasonnia, evento fisico o esperenziale non piacevole che accorre durante il sonno, all’addormentamento o al risveglio, caratterizzato dalla perdita della normale atonia durante la fase REM del sonno; ciò si traduce in movimenti semplici come parlare, ridere, scuotere gli arti e il tronco, e movimenti più complessi come calciare, schiaffeggiare, ingiuriare, saltare sul letto, correre. L’RBD può essere idiopatico o secondario ad alcune malattie neurologiche, più spesso di tipo neurodegenerativo del S.N.C. L’obiettivo dello studio è quello di analizzare la storia naturale del RBD ed il rischio di sviluppare una patologia neurodegenerativa in soggetti con RBD idiopatico pervenuti presso il centro per i disturbi del Sonno del Dipartimento di Neurologia e Psichiatria dell’Università di Bari .</t>
  </si>
  <si>
    <t xml:space="preserve">Logroscino, Giancarlo, PA, 6; 4; Lamberti, Paolo, PO, 4; Savarese, Maria Antonietta, SA, 4; Zoccolella, Stefano, SA, 4; De Caro, Maria Fara, RU, 4;   </t>
  </si>
  <si>
    <t xml:space="preserve">Determinanti genetiche di declino cognitivo, malattia di Alzheimer, demenze degenerative non-Alzheimer, demenza vascolare, disabilità e fragilità nell'anziano. Studio trasversale, caso-controllo. </t>
  </si>
  <si>
    <t>ls5 Neurosciences and neural disorders: neurobiology, neuroanatomy, neurophysiology, neurochemistry, neuropharmacology, neuroimaging, systems, neuroscience, neurological disorders, psychiatry</t>
  </si>
  <si>
    <t>PE6 Computer science and informatics: informatics and information systems, computer science, scientific computing, intelligent systems</t>
  </si>
  <si>
    <t>PE7 Systems and communication engineering: electronic, communication, optical and systems engineering</t>
  </si>
  <si>
    <t>PE8 Products and process engineering: product design, process design and control, construction methods, civil engineering, energy systems, engineeringmaterial</t>
  </si>
  <si>
    <t>PE9 Universe sciences: astro-physics/chemistry/biology; solar system; stellar, galactic and extragalactic astronomy, planetary systems, cosmology; instrumentationspace science,</t>
  </si>
  <si>
    <t>PE10 Earth system science: physical geography, geology, geophysics, meteorology, oceanography, climatology, ecology, global environmental biogeochemical cycles, natural resources managementchange,</t>
  </si>
  <si>
    <t>LS1 Molecular and Structural Biology and Biochemistry: molecular biology, biochemistry, biophysics, structural biology, biochemistry of signal transduction</t>
  </si>
  <si>
    <t>SH5 Cultures and cultural production: literature, visual and performing arts, music, cultural and comparative studies</t>
  </si>
  <si>
    <t>SH6_12 Cultural heritage, Mathematics, physical sciences, information and communication, engineering, universe and earth sciences</t>
  </si>
  <si>
    <t>PE1 Mathematical foundations: all areas of mathematics, pure and applied, plus mathematical foundations of computer science, mathematical physics and statistics</t>
  </si>
  <si>
    <t>PE2 Fundamental constituents of matter: particle, nuclear, plasma, atomic, molecular, gas, and optical physics</t>
  </si>
  <si>
    <t>PE3 Condensed matter physics: structure, electronic properties, fluids, nanosciences</t>
  </si>
  <si>
    <t>PE4 Physical and Analytical Chemical sciences: analytical chemistry, chemical theory, physical chemistry/chemical physics</t>
  </si>
  <si>
    <t>PE5 Materials and Synthesis: materials synthesis, structure-properties relations, functional and advanced materials, molecular architecture, organic chemistry</t>
  </si>
  <si>
    <t>LS5_6 Developmental neurobiology</t>
  </si>
  <si>
    <t>LS5_7 Cognition (e.g. learning, memory, emotions, speech)</t>
  </si>
  <si>
    <t>LS5_8 Behavioral neuroscience (e.g. sleep, consciousness, handedness)</t>
  </si>
  <si>
    <t>LS5_9 Systems neuroscience</t>
  </si>
  <si>
    <t>LS5_10 Neuroimaging and computational neuroscience</t>
  </si>
  <si>
    <t>LS6_1 Innate immunity</t>
  </si>
  <si>
    <t>LS6_2 Adaptive immunity</t>
  </si>
  <si>
    <t>LS6_3 Phagocytosis and cellular immunity</t>
  </si>
  <si>
    <t>LS6_4 Immunosignalling</t>
  </si>
  <si>
    <t>LS6_5 Immunological memory and tolerance</t>
  </si>
  <si>
    <t>LS6_6 Immunogenetics</t>
  </si>
  <si>
    <t>LS6_7 Microbiology</t>
  </si>
  <si>
    <t>LS6_8 Virology</t>
  </si>
  <si>
    <t>LS6_9 Bacteriology</t>
  </si>
  <si>
    <t>LS6_10 Parasitology</t>
  </si>
  <si>
    <t>LS6_12 Biological basis of immunity related disorders</t>
  </si>
  <si>
    <t>LS6_13 Veterinary medicine</t>
  </si>
  <si>
    <t>LS7_1 Medical engineering and technology</t>
  </si>
  <si>
    <t>LS7_2 Diagnostic tools (e.g. genetic, imaging)</t>
  </si>
  <si>
    <t>“Studio di controllo storico, multicentrico, randomizzato, in doppio cieco teso a valutare l’efficacia e la sicurezza della conversione a monoterapia con Lacosamide 400 mg/die in soggetti con crisi epilettiche parziali.                           L’obiettivo di questo trial è quello di dimostrare l’efficacia e la sicurezza della conversione a monoterapia di Lacosamide LCM 400mg/day per il trattamento di crisi epilettiche parziali (con o senza generalizzazione secondaria) in soggetti dai 16 ai 70 anni che sianostati già  precedentemente trattati con uno o due farmaci anti epilettici (AED) in commercio.</t>
  </si>
  <si>
    <t xml:space="preserve">Studio di estensione multicentrico in aperto per la valutazione dell’impiego a lungo termine della lacosamide in monoterapia e della sicurezza della lacosamide in monoterapia e terapia aggiuntiva nei soggetti affetti da crisi epilettiche parziali”.                 Obiettivi della ricerca
• Raccogliere informazioni sulla percentuale di soggetti che resterà in monoterapia con LCM, e
sulla durata del suddetto trattamento.
• Raccogliere informazioni sulla sicurezza a lungo termine dell’LCM utilizzata in monoterapia
o come terapia aggiuntiva nei soggetti affetti da crisi epilettiche parziali.
</t>
  </si>
  <si>
    <t>INSONNIA, IPERTENSIONE E ICTUS</t>
  </si>
  <si>
    <t>Lo studio ha lo scopo di valutare i rapporti tra insonnia e disturbi di circolo cerebrale, attraverso una analisi delle modificazioni del sonno notturno che si verificano prima e dopo un disturbo di circolo cerebrale.</t>
  </si>
  <si>
    <t>Stuido clinico, neuropsicologico e di outcome terapeutico in pazienti con cefalea a grappolo</t>
  </si>
  <si>
    <t xml:space="preserve">La cefalea a grappolo è una malattia poco frequente e per questo ancora non del tutto conosciuta  Questo studio si propone di analizzare le caratteristiche cliniche e neurpsicologiche di un vasto  campione di pazienti con CG afferenti ad un Centro cefalee e di valutare l'efficacia delle terapie per contribuire ad una più appprofondita conoscenza di questa patologia fornire indicazione per una migliore gestione della stessa.  </t>
  </si>
  <si>
    <t>Studio clinico-genetico sulla Malattia di Parkinson</t>
  </si>
  <si>
    <t>La distonia cervicale è caratterizzata da posture anomale e movimenti ripetitivi involontari del capo e del collo I meccanismi attraverso cui si sviluppa la distonia cervicale sono vari come l'alterazione dei meccanismi di controllo dell'alternanza dei muscoli ago-antagonisti con la conseguente contrazione contemporanea, a. dei meccanismi inibitori/facilitatori del controllo motorio con riduzione dei primi ed incremento dei secondi, a. nell'elaborazione delle afferenze sensoriali da parte dei gangli della base Saranno selezionati pazienti affetti da torcicollo sottoposti a val. fisiatrica, TSUI scale, Myoton, VAS, EMG e infiltrazione topica di Tossina botulinica  I risultati attesi saranno quelli che il trattamento combinato FKT e tossina botulinica nei vari tipi di distonia cervicale possa interrompere la sequenza di eventi anatomo-istopatologici che concorrono alla modificazione delle proprietà meccaniche passive del muscolo</t>
  </si>
  <si>
    <t>STUDIO NO PROFIT</t>
  </si>
  <si>
    <t>MEGNA MARISA</t>
  </si>
  <si>
    <t xml:space="preserve">Utilizzo dell’ ICF Brief Core Set per l’osteoporosi nella pratica clinica razionale: Survey Epidemiologica “PATO (Physiatric Approach To Osteoporosis)” </t>
  </si>
  <si>
    <t>L’invecchiamento ha causato la diffusione di patologie quali l’osteoporosi, caratterizzata da una bassa BMD e dal deterioramento micro-macroarchitettonico con aumento del rischio di fratture da fragilità Queste causano una significativa morbilità, disabilità, riduzione delle ADL e limitazione funzionale. Basandosi sull’ICF è stato definito il tipico spettro di problemi dei pz osteoporotici relativi al funzionamento, tenendo conto delle influenze ambientali Sono state determinate le categorie più rilevanti che costituiscono l’ICF Brief Core Set per l’osteoporosi  come strumento di valutazione del bisogno riabilitativo dei pz osteoporotici con e senza fratture da fragilità Questa indagine si pone come obiettivi: valutazione bisogno riabilitativo del pz osteoporotico con/senza frattura da fragilità, utilizzando l’ICF Brief Core Set  per l’osteoporosi Correlare rischio fratturativo con l’algoritmo del FRAX con il differente bisogno riabilitativo valutato con l’ICF Brief Core Set</t>
  </si>
  <si>
    <t xml:space="preserve">Megna, Marisa, PA; Ranieri, Maurizio, RU; </t>
  </si>
  <si>
    <t>Studio randomizzato di confronto tra trombolisi intra-arteriosa locoregionale(IA) ed endovenosa(EV) cona Alteplasi nell'ictus ischemico acuto (SYNTHESIS expansion)</t>
  </si>
  <si>
    <t>Valutare quale dei due trattamenti, tra trombolisi intra-arteriosa e trombolisi endo-venosa, aumenti la sopravvivenza in condizioni di autonomia (punteggio alla scala Rankin modificata di 0 o 1), se somministrati in fase acuta di ictus ischemico. Valutare nei due gruppi di trattamento il deficit neurologico a 7 giorni dopo trombolisi;  sicurezza della procedura sulla base di eventi riportati nell'arco dei 7 giorni successivi alla trombolisi.</t>
  </si>
  <si>
    <t>&lt;Federico Francesco,PO,2; Nazzaro Pietro,PA,2;DiCuonzo Franca,RC,2&gt;</t>
  </si>
  <si>
    <t>Studio no profit</t>
  </si>
  <si>
    <t>Studio multicentrico no profit</t>
  </si>
  <si>
    <t>Caratterizzazione volumetrica e topografica della leucoaraiosi mediante l'utilizzo delle mappe di probabilità.</t>
  </si>
  <si>
    <t>Nigeria</t>
  </si>
  <si>
    <t>Ruanda</t>
  </si>
  <si>
    <t>Sao Tomè e Principe</t>
  </si>
  <si>
    <t>Seycelles</t>
  </si>
  <si>
    <t>Senegal</t>
  </si>
  <si>
    <t>Sierra Leone</t>
  </si>
  <si>
    <t>Somalia</t>
  </si>
  <si>
    <t>Sud Africa</t>
  </si>
  <si>
    <t>Sri Lanka</t>
  </si>
  <si>
    <t>Cinese, Repubblica Popolare</t>
  </si>
  <si>
    <t>Cipro</t>
  </si>
  <si>
    <t>Corea, Repubblica Popolare</t>
  </si>
  <si>
    <t>Corea, Repubblica</t>
  </si>
  <si>
    <t>Emirati Arabi Uniti</t>
  </si>
  <si>
    <t>Filippine</t>
  </si>
  <si>
    <t>Territori Autonomia Palestinese</t>
  </si>
  <si>
    <t>Giappone</t>
  </si>
  <si>
    <t>Giordania</t>
  </si>
  <si>
    <t>India</t>
  </si>
  <si>
    <t>Indonesia</t>
  </si>
  <si>
    <t>Iran</t>
  </si>
  <si>
    <t>Iraq</t>
  </si>
  <si>
    <t>Israele</t>
  </si>
  <si>
    <t>Kuwait</t>
  </si>
  <si>
    <t>Laos</t>
  </si>
  <si>
    <t>Libano</t>
  </si>
  <si>
    <t>Timor Orientale</t>
  </si>
  <si>
    <t>Maldive</t>
  </si>
  <si>
    <t>Malaysia</t>
  </si>
  <si>
    <t>Mongolia</t>
  </si>
  <si>
    <t>Nepal</t>
  </si>
  <si>
    <t>Oman</t>
  </si>
  <si>
    <t>Pakistan</t>
  </si>
  <si>
    <t>Qatar</t>
  </si>
  <si>
    <t>Singapore</t>
  </si>
  <si>
    <t>Siria</t>
  </si>
  <si>
    <t>Thailandia</t>
  </si>
  <si>
    <t>Turchia</t>
  </si>
  <si>
    <t>Vietnam</t>
  </si>
  <si>
    <t>Yemen</t>
  </si>
  <si>
    <t>Kazakhstan</t>
  </si>
  <si>
    <t>Uzbekistan</t>
  </si>
  <si>
    <t>Armenia</t>
  </si>
  <si>
    <t>Azerbaigian</t>
  </si>
  <si>
    <t>Georgia</t>
  </si>
  <si>
    <t>Kirghizistan</t>
  </si>
  <si>
    <t>Tagikistan</t>
  </si>
  <si>
    <t>Taiwan</t>
  </si>
  <si>
    <t>Turkmenistan</t>
  </si>
  <si>
    <t>Algeria</t>
  </si>
  <si>
    <t>Angola</t>
  </si>
  <si>
    <t>Costa d'Avorio</t>
  </si>
  <si>
    <t>Benin</t>
  </si>
  <si>
    <t>Botswana</t>
  </si>
  <si>
    <t>Burkina Faso</t>
  </si>
  <si>
    <t>Burundi</t>
  </si>
  <si>
    <t>Camerun</t>
  </si>
  <si>
    <t>Capo Verde</t>
  </si>
  <si>
    <t>Centrafricana, Repubblica</t>
  </si>
  <si>
    <t>Ciad</t>
  </si>
  <si>
    <t>Comore</t>
  </si>
  <si>
    <t>Congo</t>
  </si>
  <si>
    <t>PE1_2 Algebra</t>
  </si>
  <si>
    <t>PE1_3 Number theory</t>
  </si>
  <si>
    <t>PE1_4 Algebraic and complex geometry</t>
  </si>
  <si>
    <t>PE1_5 Geometry</t>
  </si>
  <si>
    <t>PE1_6 Topology</t>
  </si>
  <si>
    <t>PE1_7 Lie groups, Lie algebras</t>
  </si>
  <si>
    <t>PE1_8 Analysis</t>
  </si>
  <si>
    <t>PE1_9 Operator algebras and functional analysis</t>
  </si>
  <si>
    <t>PE1_10 ODE and dynamical systems</t>
  </si>
  <si>
    <t>PE1_11 Partial differential equations</t>
  </si>
  <si>
    <t>PE1_12 Mathematical physics</t>
  </si>
  <si>
    <t>PE1_13 Probability and statistics</t>
  </si>
  <si>
    <t>PE1_14 Combinatorics</t>
  </si>
  <si>
    <t>PE1_15 Mathematical aspects of computer science</t>
  </si>
  <si>
    <t>PE1_16 Numerical analysis and scientific computing</t>
  </si>
  <si>
    <t>PE1_17 Control theory and optimization</t>
  </si>
  <si>
    <t>raccolta di casi di Malattia di Parkinson familiare, sporadica ad  esordio giovanile (&lt;40 anni), sporadica ad esordio tardivo e controlli sani con relativo studio genetico.</t>
  </si>
  <si>
    <t xml:space="preserve">Lamberti, Paolo,PA, 11; </t>
  </si>
  <si>
    <t>Storia di malattia ed analisi di sopravvivenza in una coorte di pazienti affetti da Paralisi sopranucleare progressiva</t>
  </si>
  <si>
    <t>Stati Uniti d'America</t>
  </si>
  <si>
    <t>Argentina</t>
  </si>
  <si>
    <t>Bolivia</t>
  </si>
  <si>
    <t>Brasile</t>
  </si>
  <si>
    <t>Cile</t>
  </si>
  <si>
    <t>Colombia</t>
  </si>
  <si>
    <t>Ecuador</t>
  </si>
  <si>
    <t>Guyana</t>
  </si>
  <si>
    <t>Paraguay</t>
  </si>
  <si>
    <t>Perù</t>
  </si>
  <si>
    <t>Suriname</t>
  </si>
  <si>
    <t>Trinidad e Tobago</t>
  </si>
  <si>
    <t>Uruguay</t>
  </si>
  <si>
    <t>Venezuela</t>
  </si>
  <si>
    <t>Australia</t>
  </si>
  <si>
    <t>Figi</t>
  </si>
  <si>
    <t>Tonga</t>
  </si>
  <si>
    <t>Tuvalu</t>
  </si>
  <si>
    <t>Kiribati</t>
  </si>
  <si>
    <t>Marshall, Isole</t>
  </si>
  <si>
    <t>Micronesia, Stati federati</t>
  </si>
  <si>
    <t>Nauru</t>
  </si>
  <si>
    <t>Nuova Zelanda</t>
  </si>
  <si>
    <t>Palau</t>
  </si>
  <si>
    <t>Papua Nuova Guinea</t>
  </si>
  <si>
    <t>Salomone, Isole</t>
  </si>
  <si>
    <t>Samoa</t>
  </si>
  <si>
    <t>Lo studio si articola in due fasi, cross-sezionale e prospettico; sarà effettuato su una popolazione di soggetti anziani indipendenti (età superiore a 65 anni); saranno coinvolte tre unità:  neurologia, otorinolaringoiatria, geriatria; ha i seguenti obiettivi: misurare la prevalenza  e le associazioni tra presbiacusia, deficit di processamento uditivo centrale  e deterioramento cognitivo nella popolazione anziana alla baseline ed a distanza di un anno; stabilire l’impatto della disfunzione uditiva centrale  e periferica su sottotipi di deterioramento cognitivo; misurare il ruolo in ciascuna delle associazioni di un gruppo di fattori di rischio genetico possibili o definiti per il declino cognitivo e variazioni di rischio di depressione; definire meglio se la presenza delle disfunzioni uditive alla baseline è associata con il coinvolgimento di deficit in specifici domini cognitivi;  misurare il rischio attribuibile delle disfunzioni uditive su quello del declino cognitivo e depressione</t>
  </si>
  <si>
    <t>Logroscino, Giancarlo, PA, 6;  Quaranta, Antonio, PO, 3; Solfrizzi, Vincenzo, RU, 4;</t>
  </si>
  <si>
    <t xml:space="preserve">Registro pugliese della Sclerosi Laterale Amiotrofica </t>
  </si>
  <si>
    <t xml:space="preserve">Il progetto prevede la creazione di un registro formato da un sistema deputato a reclutare tutte le nuove diagnosi di SLA. Nel registro vengono inseriti tutti i dati clinici, demografici e strumentali inclusi esami ematologici, neuroradiologici (TAC, RMN Encefalo e Midollo) e neurofisiologici (Esame elettromiografico, Potenziali Evocati Motori e Somatosensitivi). Utilizzando questo registro con fonti multiple di raccolta dei dati, è
possibile identificare, all’interno della popolazione residente, tutti i casi di SLA diagnosticati in Puglia. 
</t>
  </si>
  <si>
    <t xml:space="preserve">Logroscino, Giancarlo, PA, 6; Simone, Isabella Laura, PA, 4; Zoccolella, Stefano, SA, 4; De Caro, Maria Fara, RU, 4;   </t>
  </si>
  <si>
    <t>Registro pugliese delle demenze degenerative non Alzheimer</t>
  </si>
  <si>
    <t xml:space="preserve">Il progetto prevede la creazione di un registro formato da un sistema deputato a reclutare tutte le nuove diagnosi di demenza degenerative non Alzheimer per l'individuazione dei diversi fenotipi clinici. Nel registro vengono inseriti tutti i dati clinici, strumentali inclusi esami ematologici, neuroradiologici (TAC, RMN Encefalo, SPECT cerebrale) e neuropsicologici dei pazienti con diagnosi di demenza.
</t>
  </si>
  <si>
    <t xml:space="preserve">Logroscino, Giancarlo, PA, 6; Lamberti, Paolo, PO, 4; Zoccolella, Stefano, SA, 4; De Caro, Maria Fara, RU, 4;   </t>
  </si>
  <si>
    <t>Definizione del fenotipo apatia e prevalenza nelle malattie neurodegenerative del SNC</t>
  </si>
  <si>
    <t xml:space="preserve">L’apatia, insieme alla depressione, rappresenta uno dei sintomi con severità più elevata nei pazienti con demenza, che diminuisce la qualità di vita del malato e del caregiver ed aumenta il rischio di ospedalizzazione (Caltagirone e Spalletta, 2004). La distinzione tra apatia e depressione ha un valore importante sul piano clinico. L’apatia è la sindrome comportamentale più frequentemente riportata nella demenza, con una prevalenza stimata del 42-92% (Landes AM et al., 2005; Drijgers et al., 2009). Lo studio si propone di definire il fenotipo apatia nelle malattie neurodegenerative, dalle forme precliniche, disturbo soggettivo di memoria e mild cognitive impairment, alle forme conclamate di demenza. L’obiettivo è quello di stabilire la prevalenza dell’apatia e la sua correlazione con la depressione ed i disturbi cognitivi. La valutazione prevede la somministrazione di una estesa batteria neuropsicologica per lo studio della funzionalità cognitiva, di scale di valutazione dell’apatia e della depressione. Nella fase di prosecuzione dello studio è stata introdotto un nuovo step che prevede lo studio di Risonanza Magnetica dei soggetti arruolati. </t>
  </si>
  <si>
    <t xml:space="preserve">Logroscino, Giancarlo, PA, 6; Nardini, Marcello, PO, 4; Bertolino, Alessandro, PO, 4; Zoccolella, Stefano, SA, 4; De Caro, Maria Fara, RU, 4;   </t>
  </si>
  <si>
    <t xml:space="preserve">Valutazione quantitativa delle demenze gravi </t>
  </si>
  <si>
    <t>PE5_9 Materials for sensors</t>
  </si>
  <si>
    <t>PE5_10 Nanomaterials : nanoparticles, nanotubes</t>
  </si>
  <si>
    <t>PE5_11 Biomaterials synthesis</t>
  </si>
  <si>
    <t>PE5_12 Intelligent materials – self assembled materials</t>
  </si>
  <si>
    <t>PE5_13 Environment chemistry</t>
  </si>
  <si>
    <t>SH5_11 Cultural studies, cultural diversity</t>
  </si>
  <si>
    <t>SH5_12 Cultural memory, intangible cultural heritage</t>
  </si>
  <si>
    <t>SH6 The study of the human past: archaeology, history and memory</t>
  </si>
  <si>
    <t>SH6_1 Archaeology, archaeometry, landscape archaeology</t>
  </si>
  <si>
    <t>SH6_2 Prehistory and protohistory</t>
  </si>
  <si>
    <t>SH6_3 Ancient history, ancient cultures</t>
  </si>
  <si>
    <t>SH6_4 Medieval history</t>
  </si>
  <si>
    <t>SH6_5 Modern and contemporary history</t>
  </si>
  <si>
    <t>SH6_6 Colonial history, entangled histories, global history</t>
  </si>
  <si>
    <t>SH6_7 Military history,</t>
  </si>
  <si>
    <t>SH6_8 Historiography, theory and methods of history</t>
  </si>
  <si>
    <t>SH6_9 History of ideas, intellectual history</t>
  </si>
  <si>
    <t>SH6_10 Social, economic, cultural and political history</t>
  </si>
  <si>
    <t>SH6_11Collective memories, identities, lieux de mémoire, oral history</t>
  </si>
  <si>
    <t>PE1_1 Logic and foundations</t>
  </si>
  <si>
    <t>PE7_6 Micro- and nanoelectronics, optoelectronics</t>
  </si>
  <si>
    <t>PE7_7 Communication technology, high-frequency technology</t>
  </si>
  <si>
    <t>PE7_8 Signal processing</t>
  </si>
  <si>
    <t>PE7_9 Networks</t>
  </si>
  <si>
    <t>PE7_10 Man-machine-interfaces</t>
  </si>
  <si>
    <t>PE7_11 Robotics</t>
  </si>
  <si>
    <t>PE8_1 Aerospace engineering</t>
  </si>
  <si>
    <t>PE8_2 Chemical engineering, technical chemistry</t>
  </si>
  <si>
    <t>PE8_3 Civil engineering, maritime/hydraulic engineering, geotechnics, waste treatment</t>
  </si>
  <si>
    <t>PE8_4 Computational engineering</t>
  </si>
  <si>
    <t>PE8_5 Fluid mechanics, hydraulic-, turbo-, and piston engines</t>
  </si>
  <si>
    <t>PE8_6 Energy systems (production, distribution, application)</t>
  </si>
  <si>
    <t>PE8_7 Micro(system) engineering,</t>
  </si>
  <si>
    <t>PE8_8 Mechanical and manufacturing engineering (shaping, mounting, joining, separation)</t>
  </si>
  <si>
    <t>PE8_9 Materials engineering (biomaterials, metals, ceramics, polymers, composites, …)</t>
  </si>
  <si>
    <t>PE3_2 Mechanical and acoustical properties of condensed matter</t>
  </si>
  <si>
    <t>PE3_3 Thermal properties of condensed matter</t>
  </si>
  <si>
    <t>PE3_4 Transport properties of condensed matter,</t>
  </si>
  <si>
    <t>PE3_5 Electronic properties of materials and transport</t>
  </si>
  <si>
    <t>PE3_6 Lattice dynamics</t>
  </si>
  <si>
    <t>PE3_7 Semiconductors</t>
  </si>
  <si>
    <t>PE3_8 Superconductivity</t>
  </si>
  <si>
    <t>PE3_9 Superfluids</t>
  </si>
  <si>
    <t>Definire topografia  ed  odologia delle lesioni che portano allo sviluppo di allucinazioni visive ricorrenti semplici e complesse nelle malattie del sistema nervoso centrale. Il progetto segue  risultati preliminari di precedenti progetti (2009) con l'attuale proponente nel ruolo di collaboratore. Sono state compiute osservazioni su allucinazioni visive semplici nell'emicrania con aura e su allucinazioni visive complesse nella Malattia a Corpi di Lewy (Mov Disord. 2009 Oct 30;24(14):2097-103; Roselli F et al Mov Disord. In press). Programma: studio del DAT e del SERT in Demenza a Corpi di Lewy, Malattia di Parkinson con allucinazioni ricorrenti visive associate o meno a Rem Sleep Behavioral Disorder (RBD), RBD idiopatica, emicrania con diversi tipi di aura visiva. Le osservazioni potranno apportare un contributo sul ruolo di stazioni troncoencefaliche e striato-frontali nel controllo delle vie visive per la generazione delle allucinazioni visive ricorrenti semplici e complesse.</t>
  </si>
  <si>
    <t>Livrea, Paolo, PO, 3; Defazio, Giovanni, PA, 3; De Tommaso, Marina, PA, 3; Lamberti , Paolo, PA, 3</t>
  </si>
  <si>
    <t>Profili immunologici in psicopatologie dell'adulto e dell'età evolutiva: ruolo dell'immunità sistemica e neurono-specifica nella schizofrenia ad esordio precoce (VEOS) e dell'età adulta (AOS)</t>
  </si>
  <si>
    <t>L’obiettivo dello studio è quello di verificare l’ipotesi secondo cui nei pazienti con disturbi psichiatrici maggiori ci sia un coinvolgimento immunologico specifico a livello di particolari strutture cerebrali.
Questa ricerca ha lo scopo di indagare in un gruppo di pazienti adulti con diagnosi di schizofrenia (AOS) ed in un gruppo di bambini ed adolescenti con diagnosi di VEOS la presenza di anticorpi anti brain (in particolare anti ippocampo).</t>
  </si>
  <si>
    <t xml:space="preserve">
MARGARI, Lucia, PO, 6;TODARELLO,Orlando, PO,1;
MARGARI, Francesco, RU, 4; DE GIACOMO, Andrea, RU, 8;</t>
  </si>
  <si>
    <t>Università di Bari, Aldo Moro</t>
  </si>
  <si>
    <t>La salute mentale nei minori migranti: proposte d’intervento.</t>
  </si>
  <si>
    <t>Dipartimento di appartenenza (indicare dal menù a tendina)</t>
  </si>
  <si>
    <t>LS5_11 Neurological disorders (e.g. Alzheimer's disease, Huntington's disease, Parkinson's disease)</t>
  </si>
  <si>
    <t>LS5_12 Psychiatric disorders (e.g. schizophrenia, autism, Tourette's syndrome, obsessivecompulsive disorder, depression, bipolar disorder, attention deficit hyperactivity disorder)</t>
  </si>
  <si>
    <t>LS6 Immunity and infection: immunobiology, aetiology of immune disorders, microbiology, virology, parasitology, global and other infectious diseases, population, dynamics of infectious diseases, veterinary medicine</t>
  </si>
  <si>
    <t>LS6_11 Prevention and treatment of infection by pathogens (e.g. vaccination, antibiotics, fungicide)</t>
  </si>
  <si>
    <t>LS7 Diagnostic tools, therapies and public health: aetiology, diagnosis and treatment of disease, public health, epidemiology, pharmacology, clinical medicine, regenerative medicine, medical ethics</t>
  </si>
  <si>
    <t>LS8 Evolutionary, population and environmental biology: evolution, ecology, animal behaviour, population biology, biodiversity, biogeography, marine biology,  eco-toxicology, prokaryotic biology</t>
  </si>
  <si>
    <t>LS8_2 Population biology, population dynamics, population genetics, plant-animal, interactions</t>
  </si>
  <si>
    <t>LS2 Genetics, Genomics, Bioinformatics and Systems Biology: genetics, population genetics, molecular genetics, genomics, transcriptomics, modelling and simulation, systems biology, genetic epidemiologymetabolomics, bioinformatics, computational biology, biostatistics, biologicalproteomics,</t>
  </si>
  <si>
    <t>LS3 Cellular and Developmental Biology: cell biology, cell physiology, signal transduction, organogenesis, developmental genetics, pattern formation in plants and animals</t>
  </si>
  <si>
    <t>LS4 Physiology, Pathophysiology and Endocrinology: organ physiology, pathophysiology, endocrinology, metabolism, ageing, regeneration, cardiovascular disease, metabolic syndrome, tumorigenesis,</t>
  </si>
  <si>
    <t>LS4_8 Non-communicable diseases (except for neural/psychiatric, immunity-related, metabolism-related disorders, cancer and cardiovascular diseases)</t>
  </si>
  <si>
    <t>Cofinanziamento del Dipartimento (eventuale) (in Euro)</t>
  </si>
  <si>
    <t>SH1_8 Human resource management, employment and earnings</t>
  </si>
  <si>
    <t>SH1_9 Public administration, public economics</t>
  </si>
  <si>
    <t>SH1_10 Income distribution, poverty</t>
  </si>
  <si>
    <t>SH1_11 International trade, economic geography</t>
  </si>
  <si>
    <t>SH1_12 Economic history, development</t>
  </si>
  <si>
    <t>SH2_1 Social structure, inequalities, social mobility</t>
  </si>
  <si>
    <t>SH2_2 Ageing, work, social policies</t>
  </si>
  <si>
    <t>SH2_4 Myth, ritual, symbolic representations, religious studies</t>
  </si>
  <si>
    <t>SH2_5 Ethnography</t>
  </si>
  <si>
    <t>SH2_6 Globalization, migration, interethnic relations</t>
  </si>
  <si>
    <t xml:space="preserve">Beni culturali e Scienze del linguaggio </t>
  </si>
  <si>
    <t>"Studio prospettico sull’aderenza al trattamento, il modo di affrontare le difficoltà ed il supporto dell’infermiere in pazienti in trattamento con Betaferon”. (Studio BEACON)                                                                                                                                                                 Obiettivi della ricerca: - Analisi dell’influenza di fattori selezionati sull’aderenza al trattamento con Betaferon in pazienti affetti da sclerosi multipla (SM) in fase precoce : - Analisi dell’impatto di informazioni addizionali standardizzate e di contatti frequenti con l’infermiere/a sull’aderenza al trattamento - Analisi dell’influenza del modo in cui i pazienti superano le difficoltà e la depressione sull’aderenza al trattamento - Valutazione della predittività di un questionario approntato di recente (Questionario per la valutazione del rischio di Drop-out- RODQ) relativo all’ interruzione  del trattamento precoce- - Confronto del tasso di dropout con un controllo storico (Studio BEST) - Valutazione dei tassi di interruzione  del trattamento precoce - in relazione agli standards di aderenza  nei centri e nei paesi partecipanti. - Raccolta di dati osservazionali di sicurezza, tollerabilità e dati clinici su  Betaferon®  come parte di valutazione del loro impatto sull’aderenza al trattamento.</t>
  </si>
  <si>
    <t>Eventuale specificazione della precedente colonna (ad es. Misura per PON e POR, tematiche negli FPQ, etc.)</t>
  </si>
  <si>
    <t>Area 1103 - Scienze psicologiche, geografiche e demoetnoantropologiche</t>
  </si>
  <si>
    <t>Area 1104 - Scienze delle attività motorie e delle discipline sportive</t>
  </si>
  <si>
    <t>Area 1201 - Scienze giuridiche</t>
  </si>
  <si>
    <t>Area 1301 - Scienze economiche (socio-politiche)</t>
  </si>
  <si>
    <t>Area 1302 - Scienze economiche (aziendali)</t>
  </si>
  <si>
    <t>Attrezzature informatiche ordinarie (PC, stampanti, scanner, ecc.)</t>
  </si>
  <si>
    <t>Persone fisiche</t>
  </si>
  <si>
    <t>Altra tipologia (specificare nella colonna successiva)</t>
  </si>
  <si>
    <t>Donazioni e lasciti</t>
  </si>
  <si>
    <t>Anno</t>
  </si>
  <si>
    <t>&lt;&lt;Inserire Anno&gt;&gt;</t>
  </si>
  <si>
    <t>J</t>
  </si>
  <si>
    <t>AC</t>
  </si>
  <si>
    <t>AD</t>
  </si>
  <si>
    <t>AE</t>
  </si>
  <si>
    <t>AF</t>
  </si>
  <si>
    <t>AG</t>
  </si>
  <si>
    <t>AH</t>
  </si>
  <si>
    <t>AI</t>
  </si>
  <si>
    <t>AJ</t>
  </si>
  <si>
    <t>AK</t>
  </si>
  <si>
    <t>AL</t>
  </si>
  <si>
    <t>AM</t>
  </si>
  <si>
    <t>AN</t>
  </si>
  <si>
    <t>AO</t>
  </si>
  <si>
    <t>AP</t>
  </si>
  <si>
    <t>PRODOTTI DELLA RICERCA (indicare il NUMERO delle pubblicazioni, originate dal progetto di ricerca, prodotte nell'anno di rilevazione)</t>
  </si>
  <si>
    <t>Liberi professionisti</t>
  </si>
  <si>
    <t>Piccole attrezzature scientifiche (costo &lt; euro 5.000)</t>
  </si>
  <si>
    <t>Altro</t>
  </si>
  <si>
    <t>Studio osservazionale multicentrico con lo scopo di valutare la prevalenza del fenomeno wearing-off nella pratica clinica tramite un questionario di autovalutazione del paziente in circa 30 centri Italiani specializzati nella Malattia di Parkinson</t>
  </si>
  <si>
    <t>NOVARTIS FARMA S.P.A.</t>
  </si>
  <si>
    <t>Disturbo da movimenti periodici degli arti inferiori in sonno in pazienti con OSAS: modificazioni con l'uso di nCPAP</t>
  </si>
  <si>
    <t>Possibili fattori che influenzano la risposta agli ACHEI nella Malattia di Alzheimer</t>
  </si>
  <si>
    <t>Modificazioni cognitive in pazienti con demenza da Malattia di Alzheimer trattati con ACHEI. Studio ossservazionale retrospettivo in una popolazione reale</t>
  </si>
  <si>
    <t>Amantadina nella terapia delle demenze: studio osservazionale e retrospettivo su tollerabilità ed efficacia sui sintomi motori e cognitivi e sulla loro evoluzione.</t>
  </si>
  <si>
    <t>Effetto della Rivastigmina sul pattern sonno-veglia dei soggetti affetti da demenza lieve o moderata da probabile Malattia di Alzheimer: studio actigrafico</t>
  </si>
  <si>
    <t>Ricerca di indicatori di stress cardiovascolare in pazienti con OSAS e loro modificazioni conseguanti al trattamento</t>
  </si>
  <si>
    <t xml:space="preserve">Lo studio ha lo scopo di identificare i fattori genetici associati al Disturbo Soggettivo di Memoria o decadimento cognitivo nei suoi vari gradi sino a demenza. Lo studio prevede la raccolta anamnestica, la visita medica e la valutazione neuropsicologica, ai pazienti sarà effettuato un prelievo di sangue (8 millilitri) da cui sarà ricavato il DNA che rappresenta il materiale genetico. Lo studio sarà eseguito in maniera anonima, con esclusione di ogni scopo commerciale per ciò che concerne l’utilizzo del DNA. Su tutti i campioni sarà effettuata l’analisi dei polimorfismi in geni potenzialmente correlati alle predette patologie quali: gene dell’apolipoproteina E (apoE), gene dell’enzima convertitore dell’angiotensina (ACE), geni della citochina proinfiammatoria interleuchina 1 (IL-1), gene dell’a1-antichimotripsina (ACT), gene dell’a2-macroglobulina (A2M), gene della catepsina D (CTSD), gene Klotho e gene Heparan Sulfate Proteoglican of Basement Membrane 2 (HSPG2), MAPT, Progranulina, FUS. </t>
  </si>
  <si>
    <t>Studio sulla possibile associazione tra la vaccinazione antinfluenzale stagionale e l'insorgenza della sindrome di Guillain-Barrè</t>
  </si>
  <si>
    <t>Eventuale struttura di riferimento dell'ente (ad esempio: quale Assessorato, quale Direzione generale, quale Dipartimento)</t>
  </si>
  <si>
    <t>Annotazioni</t>
  </si>
  <si>
    <t>TipoFondoAttrezzature</t>
  </si>
  <si>
    <t>Workshop</t>
  </si>
  <si>
    <t>TipoEventoW</t>
  </si>
  <si>
    <t>Specificare se organizzato con altre Università o Enti formativi o di ricerca</t>
  </si>
  <si>
    <t>(i campi con sfondo verde chiaro sono compilabili esclusivamente con le voci presenti nel menù a tendina che appare cliccando sulla prima cella a sin.)</t>
  </si>
  <si>
    <t>&lt;saranno rilevati direttamente dall'archivio docenti e personale tecnico amm.vo del Dip. Gestione risorse umane &gt;</t>
  </si>
  <si>
    <t>&lt;saranno rilevati direttamente dall'archivio assegnisti di ricerca del Dip. Gestione risorse umane &gt;</t>
  </si>
  <si>
    <t>&lt;saranno rilevati direttamente dall'archivio dottorandi  del Dip. della Formazione post laurea ed esami di stato professionali&gt;</t>
  </si>
  <si>
    <t>Data inizio contratto (gg/mm/aaaa)</t>
  </si>
  <si>
    <t>Data fine contratto  (gg/mm/aaaa)</t>
  </si>
  <si>
    <t>Apparecchiature scientifiche acquistate nell'anno di rilevazione</t>
  </si>
  <si>
    <t>Responsabile scientifico del progetto 
&lt;Cognome Nome&gt;</t>
  </si>
  <si>
    <t>Il Responsabile scientifico è anche coordinatore ? 
&lt;SI, NO&gt;</t>
  </si>
  <si>
    <t>Titolo del progetto</t>
  </si>
  <si>
    <t>Anno di attività 
&lt;I, II, III, IV&gt;</t>
  </si>
  <si>
    <t>Durata del Progetto di ricerca 
(in mesi)</t>
  </si>
  <si>
    <t>ID</t>
  </si>
  <si>
    <t xml:space="preserve">
Curatele </t>
  </si>
  <si>
    <r>
      <t xml:space="preserve">
 </t>
    </r>
    <r>
      <rPr>
        <i/>
        <sz val="10"/>
        <rFont val="Arial Narrow"/>
        <family val="2"/>
      </rPr>
      <t>di cui</t>
    </r>
    <r>
      <rPr>
        <sz val="10"/>
        <rFont val="Arial Narrow"/>
        <family val="2"/>
      </rPr>
      <t xml:space="preserve"> Articoli su rivista con Referaggio</t>
    </r>
  </si>
  <si>
    <r>
      <t xml:space="preserve">di cui </t>
    </r>
    <r>
      <rPr>
        <sz val="10"/>
        <rFont val="Arial Narrow"/>
        <family val="2"/>
      </rPr>
      <t>Articoli su rivista Internazionale</t>
    </r>
  </si>
  <si>
    <t>" TOP : TYSABRI® Observational Program (Programma di osservazione su TYSABRI®)"                                                                                 L’obiettivo di tale programma di ricerca è quello di valutare la sicurezza di TYSABRI® a lungo termine ed il suo impatto sull’attività di malattia e progressione della stessa, utilizzato in monoterapia nei pazienti affetti da Sclerosi Multipla Remittente Recidivante (SMRR), durante la normale pratica clinica. La sicurezza di TYSABRI® verrà valutata mediante la raccolta di dati sull’incidenza di SAEs (Serious Adverse Events) non correlati alla Sclerosi Multipla, incluse tutte le infezioni serie, indipendentemente se casuali. L’impatto sulla progressione della disabilità e l’attività di malattia sarà valutato confrontando l’effetto di TYSABRI® sullo stato di disabilità (EDSS/EDSSp) e sulle ricadute cliniche con una coorte di controllo esterna. Le analisi terranno conto dell’EDSS del paziente, della durata di malattia, del numero di ricadute e della storia della precedente terapia con DMTs al momento dell’arruolamento nel programma TOP. Ciò permetterà di studiare l’impatto di questi fattori di base sull’attività di malattia nel lungo termine e sulla progressione della disabilità.</t>
  </si>
  <si>
    <t xml:space="preserve">     //</t>
  </si>
  <si>
    <t>Agenzia Italiana del Farmaco</t>
  </si>
  <si>
    <t>Romano</t>
  </si>
  <si>
    <t>Raffaella</t>
  </si>
  <si>
    <t>RMNRFL80A71A662E</t>
  </si>
  <si>
    <t>Lia</t>
  </si>
  <si>
    <t>Anna</t>
  </si>
  <si>
    <t>LIANNA79C48L219I</t>
  </si>
  <si>
    <t>Biogen Limited</t>
  </si>
  <si>
    <t>Spinelli</t>
  </si>
  <si>
    <t>Christian</t>
  </si>
  <si>
    <t>SPNCRS83A05L425Q</t>
  </si>
  <si>
    <t>Collaborazione occasionale</t>
  </si>
  <si>
    <t>Collaborazione a progetto</t>
  </si>
  <si>
    <t>Altri Enti e imprese private nazionali ed estere</t>
  </si>
  <si>
    <t>PRIN</t>
  </si>
  <si>
    <t>Anno pubblicazione bando</t>
  </si>
  <si>
    <t>PE5_20 Macromolecular chemistry,</t>
  </si>
  <si>
    <t>PE5_21 Polymer chemistry</t>
  </si>
  <si>
    <t>PE5_22 Supramolecular chemistry</t>
  </si>
  <si>
    <t>PE5_23 Organic chemistry</t>
  </si>
  <si>
    <t>PE5_24 Molecular chemistry</t>
  </si>
  <si>
    <t>PE6_1 Computer architecture</t>
  </si>
  <si>
    <t>PE6_2 Database management</t>
  </si>
  <si>
    <t>PE6_3 Formal methods</t>
  </si>
  <si>
    <t>PE6_4 Graphics and image processing</t>
  </si>
  <si>
    <t>PE6_5 Human computer interaction and interface</t>
  </si>
  <si>
    <t>PE6_6 Informatics and information systems</t>
  </si>
  <si>
    <t>PE6_7 Theoretical computer science including quantum information</t>
  </si>
  <si>
    <t>PE6_8 Intelligent systems</t>
  </si>
  <si>
    <t>PE6_9 Scientific computing</t>
  </si>
  <si>
    <t>PE6_10 Modelling tools</t>
  </si>
  <si>
    <t>PE6_11 Multimedia</t>
  </si>
  <si>
    <t>PE6_12 Parallel and Distributed Computing</t>
  </si>
  <si>
    <t>PE6_13 Speech recognition</t>
  </si>
  <si>
    <t>PE6_14 Systems and software</t>
  </si>
  <si>
    <t>PE7_1 Control engineering</t>
  </si>
  <si>
    <t>PE7_2 Electrical and electronic engineering: semiconductors, components, systems</t>
  </si>
  <si>
    <t>PE7_4 Simulation engineering and modelling</t>
  </si>
  <si>
    <t>PE7_5 Systems engineering, sensorics, actorics, automation</t>
  </si>
  <si>
    <t>Servizi</t>
  </si>
  <si>
    <t xml:space="preserve">
  Lo studio ha lo scopo di indagare la cronologia di insorgenza dei diversi distrurbi in pazienti che presentano comorbilità con ansia e depressione. I risultati preliminari mostrano come la prevalenza di disturbi psicopatologici sia risultata maggiore nei pazienti con cefalea cronica. Nella maggioranza dei casi studiati, indipendentemente dal tipo di cefalea, sia proprio la cefalea il primo disturbo ad esordire, seguita a distanza di un certo numero di anni da ansia, depressione o da entrambe.</t>
  </si>
  <si>
    <t xml:space="preserve"> CARATTERISTICHE CLINICHE ED OPZIONI 
TERAPEUTICHE  NELLE CEFALEE PRIMARIE
 IN ETÀ EVOLUTIVA</t>
  </si>
  <si>
    <t>Le cefalee primarie in età evolutiva spesso presentano aspetti differenti rispetto a quelle che si verificano in età adulta, tuttavia non vi sono criteri diagnostici distinti. Anche le opzioni terapeutiche non sono ancora ben codificate. Lo studio ha lo scopo di esaminare gli aspetti in una vasta casisitica di cefalalgici  e di confrontare diversi approcci terapeutici per contribuire ad una  migliore definizione diagnostica ed alla attuazione di strategie terapeutiche più adeguate.</t>
  </si>
  <si>
    <t xml:space="preserve">Scienze Pedagogiche e Didattiche </t>
  </si>
  <si>
    <t xml:space="preserve">Scienze statistiche </t>
  </si>
  <si>
    <t xml:space="preserve">Scienze storiche e geografiche </t>
  </si>
  <si>
    <t xml:space="preserve">Scienze storiche e sociali </t>
  </si>
  <si>
    <t xml:space="preserve">Studi Anglo - Germanici e dell’Europa Orientale (S.A.G.E.O.) </t>
  </si>
  <si>
    <t xml:space="preserve">Studi Aziendali e Giusprivatistici </t>
  </si>
  <si>
    <t xml:space="preserve">Studi classici e cristiani </t>
  </si>
  <si>
    <t xml:space="preserve">Studi europei giurispubblicistici e storico-economici </t>
  </si>
  <si>
    <t xml:space="preserve">Sui Rapporti di Lavoro e sulle Relazioni Industriali </t>
  </si>
  <si>
    <t xml:space="preserve">Farmaco Chimico </t>
  </si>
  <si>
    <t xml:space="preserve">per le Pratiche Linguistiche e Analisi di Testi </t>
  </si>
  <si>
    <t>Settori scientifico-disciplinari dei docenti del Dipartimento</t>
  </si>
  <si>
    <t>&lt;saranno rilevati direttamente dall'archivio docenti del Dip. Gestione risorse umane &gt;</t>
  </si>
  <si>
    <t>Personale docente e tecnico-amministrativo in servizio nell'anno di rilevazione</t>
  </si>
  <si>
    <t>Scheda riepilogativa dei progetti di ricerca e relative risorse finanziarie</t>
  </si>
  <si>
    <t>SETTORI ERC</t>
  </si>
  <si>
    <t>SH1 Individuals, institutions and markets: economics, finance and management</t>
  </si>
  <si>
    <t>SH1_1 Macroeconomics, growth, business cycles</t>
  </si>
  <si>
    <t>SH1_2 Microeconomics, institutional economics</t>
  </si>
  <si>
    <t>SH1_3 Econometrics, statistical methods</t>
  </si>
  <si>
    <t>SH1_4 Financial markets, banking and corporate finance</t>
  </si>
  <si>
    <t>SH1_5 Competitiveness, innovation, research and development</t>
  </si>
  <si>
    <t>SH1_6 Consumer choice, behavioural economics, marketing</t>
  </si>
  <si>
    <t>SH1_7 Organization studies, strategy</t>
  </si>
  <si>
    <r>
      <t xml:space="preserve">
 </t>
    </r>
    <r>
      <rPr>
        <i/>
        <sz val="10"/>
        <rFont val="Arial Narrow"/>
        <family val="2"/>
      </rPr>
      <t>di cui</t>
    </r>
    <r>
      <rPr>
        <sz val="10"/>
        <rFont val="Arial Narrow"/>
        <family val="2"/>
      </rPr>
      <t xml:space="preserve"> Articoli su libro con ISBN</t>
    </r>
  </si>
  <si>
    <r>
      <t xml:space="preserve">di cui </t>
    </r>
    <r>
      <rPr>
        <sz val="10"/>
        <rFont val="Arial Narrow"/>
        <family val="2"/>
      </rPr>
      <t>Monografie con ISBN</t>
    </r>
  </si>
  <si>
    <t>Ambito scientifico, risorse umane e mobilità</t>
  </si>
  <si>
    <t>Ruolo</t>
  </si>
  <si>
    <t>Paese</t>
  </si>
  <si>
    <t>&lt;&lt;Indicare il ruolo&gt;&gt;</t>
  </si>
  <si>
    <t>PO - professore ordinario</t>
  </si>
  <si>
    <t>PA - professore associato</t>
  </si>
  <si>
    <t>RU - Ricercatore universitario</t>
  </si>
  <si>
    <t>AS - Assistente ruolo esaur.</t>
  </si>
  <si>
    <t>Albania</t>
  </si>
  <si>
    <t>Andorra</t>
  </si>
  <si>
    <t>Austria</t>
  </si>
  <si>
    <t>Belgio</t>
  </si>
  <si>
    <t>Bulgaria</t>
  </si>
  <si>
    <t>Danimarca</t>
  </si>
  <si>
    <t>Finlandia</t>
  </si>
  <si>
    <t>Francia</t>
  </si>
  <si>
    <t>Germania</t>
  </si>
  <si>
    <t>Regno Unito</t>
  </si>
  <si>
    <t>Grecia</t>
  </si>
  <si>
    <t>Irlanda</t>
  </si>
  <si>
    <t>Islanda</t>
  </si>
  <si>
    <t>Serbia e Montenegro</t>
  </si>
  <si>
    <t>Liechtenstein</t>
  </si>
  <si>
    <t>Lussemburgo</t>
  </si>
  <si>
    <t>Malta</t>
  </si>
  <si>
    <t>Monaco</t>
  </si>
  <si>
    <t>Norvegia</t>
  </si>
  <si>
    <t>Spin off costituiti nell'anno di rilevazione</t>
  </si>
  <si>
    <t>Problemi nutrizionali in riabilitazione</t>
  </si>
  <si>
    <t>“Modelli sperimentali alle frontiere della ricerca in neuroscienze: cellule staminali e genetica di malattie complesse  cerebrali”</t>
  </si>
  <si>
    <t>Bari- Aula De Benedictis del Policlinico di Bari</t>
  </si>
  <si>
    <t>L’uso dei farmaci per i disturbi dell’umore in Italia</t>
  </si>
  <si>
    <t xml:space="preserve">Valutare nel dettaglio l’appropriatezza riguardo le prescrizioni di farmaci psicotropi in differenti regioni italiane con una speciale attenzione all’impiego di farmaci antidepressivi in generale,  e specificatamente al loro uso in soggetti con sintomatologia presente o passata riconducibile  a un disturbo bipolare e in soggetti con sintomi sottosoglia per le diagnosi di depressione maggiore e di distimia.
dentificare fattori discriminanti per i diversi pattern prescrittivi 
Descrivere e comparare il distress e il benessere tra i soggetti che assumano psicofarmaci e non, in differenti campioni di popolazione 
Stabilire le basi per uno studio prospetico di cohorte al fine di valutare futuri cambiamenti
</t>
  </si>
  <si>
    <t>Nardini Marcello, PO, 3;</t>
  </si>
  <si>
    <t>AIFA (Agenzia Italiana del Farmaco)</t>
  </si>
  <si>
    <t>Interazione tra stress, metilazione e polimorfismi Val158Met di COMT su Working Memory</t>
  </si>
  <si>
    <t>L’obiettivo del presente studio è valutare in un campione di soggetti sani la relazione tra stress, metilazione del gene COMT in corrispondenza dello SNP rs4680 (C2), performance comportamentale di working memory e relativa attività prefrontale misurata attraverso fMRI. Poiche’ nel nostro campione la metilazione sarà analizzata in cellule mononucleate del sangue periferico, in un campione di ratti saranno confrontati i livelli di metilazione del gene COMT nel sangue periferico e in corteccia prefrontale (PFC), in corrispondenza del sito CpG (Cr 11: 84577576-7) della regione del gene COMT (Leu 151) corrispondente alla regione umana in cui è posizionato il polimorfismo rs4680. Inoltre, intendiamo indagare gli effetti della metilazione sull’espressione del gene COMT in PBMC per investigare il possibile meccanismo molecolare associato ad eventuali effetti in vivo</t>
  </si>
  <si>
    <t>Nardini Marcello, PO, 2; Bertolino Alessandro, PA, 3; Carone Anna Rita, RC, 4;</t>
  </si>
  <si>
    <t>NARDINI MARCELLO</t>
  </si>
  <si>
    <t>Il dolore: dalla fisiologia alla clinica delle sindromi dolorose</t>
  </si>
  <si>
    <t>Gli studi in letteratura sulla valutazione delle demenze gravi sono scarsi  e si concentrano sui trials farmacologici rivolti a questo stadio della malattia. Nelle forme moderato-grave di demenza, i test cognitivi normalmente utilizzati nelle forme iniziali di deterioramento non sono più utilizzabili a causa dell’ ”effetto pavimento” a cui sono soggetti, in quanto meno sensibili ai cambiamenti nella progressione della malattia (Hermann N and Gauthier S, 2008). Quando il paziente continua a peggiorare cognitivamente, le prove non captano le variazioni clinicamente rilevanti. (Hermann and Gauthier, 2008). Pertanto, c’è la necessità di utilizzare nella pratica clinica strumenti che siano adatti a  questo stadio della malattia e che ci permettano di continuare  a monitorare la progressione del disturbo. L’obiettivo dello studio è quello di quantificare le variazioni cognitive nelle forme gravi di demenza e di monitorare il deficit attraverso l’utilizzo della Severe Impairment Battery</t>
  </si>
  <si>
    <t xml:space="preserve">Logroscino, Giancarlo, PA, 6; Nardini, Marcello, PO, 4; Zoccolella, Stefano, SA, 4; De Caro, Maria Fara, RU, 4;   </t>
  </si>
  <si>
    <t>Studio sui fattori di suscettibilità genetica per il disturbo comportamentale nel sonno REM idiopatico</t>
  </si>
  <si>
    <t>Vanuatu</t>
  </si>
  <si>
    <t>&lt;&lt;Inserire il Paese&gt;&gt;</t>
  </si>
  <si>
    <t>Paese dell'istituzione di provenienza o destinazione</t>
  </si>
  <si>
    <t>Data inizio periodo di permanenza (gg/mm/aaaa)</t>
  </si>
  <si>
    <t>Data fine periodo di permanenza (gg/mm/aaaa)</t>
  </si>
  <si>
    <t>Tipologia entrata e uscita</t>
  </si>
  <si>
    <t>&lt;&lt;Indicare tipologia&gt;&gt;</t>
  </si>
  <si>
    <t>USCITA - Personale di Uniba all'estero</t>
  </si>
  <si>
    <t>ENTRATA - Personale di Istituzioni straniere presso Uniba</t>
  </si>
  <si>
    <t>Personale strutturato per la ricerca in mobilità internazionale CON PERIODO DI PERMANENZA SUPERIORE A 3 MESI CONTINUATIVI nell'anno di rilevazione</t>
  </si>
  <si>
    <t>Ruolo 
(per stranieri ruolo equivalente)</t>
  </si>
  <si>
    <t xml:space="preserve">PIF - Progettazione integrata di filiera </t>
  </si>
  <si>
    <t xml:space="preserve">PAN - Piano di Azione Nazionale </t>
  </si>
  <si>
    <t>Altro Programma (specificare nella colonna successiva)</t>
  </si>
  <si>
    <t>&lt;&lt;Inserire tipo programma&gt;&gt;</t>
  </si>
  <si>
    <t>Rilevanti attrezzature scientifiche (costo &gt;= euro 5.000)</t>
  </si>
  <si>
    <t>Descrizione (solo per apparecchiature di interesse scientifico)</t>
  </si>
  <si>
    <t>Data (gg/mm/aaaa)</t>
  </si>
  <si>
    <t>Prestazione a pagamento</t>
  </si>
  <si>
    <t>Consulenza</t>
  </si>
  <si>
    <t>PE1_18 Application of mathematics in sciences</t>
  </si>
  <si>
    <t>PE2_1 Fundamental interactions and fields</t>
  </si>
  <si>
    <t>PE2_2 Particle physics</t>
  </si>
  <si>
    <t>PE2_3 Nuclear physics</t>
  </si>
  <si>
    <t>PE2_4 Nuclear astrophysics</t>
  </si>
  <si>
    <t>PE2_5 Gas and plasma physics</t>
  </si>
  <si>
    <t>PE2_6 Electromagnetism</t>
  </si>
  <si>
    <t>PE2_7 Atomic, molecular physics</t>
  </si>
  <si>
    <t>PE2_8 Optics and quantum optics</t>
  </si>
  <si>
    <t>PE2_9 Lasers and laser physics</t>
  </si>
  <si>
    <t>PE2_10 Acoustics</t>
  </si>
  <si>
    <t>PE2_11 Relativity</t>
  </si>
  <si>
    <t>PE2_12 Classical physics</t>
  </si>
  <si>
    <t>PE2_13 Thermodynamics</t>
  </si>
  <si>
    <t>PE2_14 Non-linear physics</t>
  </si>
  <si>
    <t>PE2_15 General physics</t>
  </si>
  <si>
    <t>PE2_16 Metrology and measurement</t>
  </si>
  <si>
    <t>PE2_17 Statistical physics (gases)</t>
  </si>
  <si>
    <t>PE3_1 Structure of solids and liquids</t>
  </si>
  <si>
    <t>SH2_7 Transformation of societies, democratization, social movements</t>
  </si>
  <si>
    <t>SH2_8 Political systems, legitimacy of governance</t>
  </si>
  <si>
    <t>SH2_9 Legal systems, constitutions, foundations of law</t>
  </si>
  <si>
    <t>SH2_10 Private, public and social law</t>
  </si>
  <si>
    <t>SH2_11 Global and transnational governance, international law, human rights</t>
  </si>
  <si>
    <t>SH2_12 Communication networks, media, information society</t>
  </si>
  <si>
    <t>SH2_13 Social studies of science and technology, S&amp;T policies, science and society</t>
  </si>
  <si>
    <t>SH2_14 History of science and technology</t>
  </si>
  <si>
    <t>SH3_1 Environment and sustainability</t>
  </si>
  <si>
    <t>SH3_2 Environmental regulation and mediation</t>
  </si>
  <si>
    <t>SH3_3 Social and industrial ecology</t>
  </si>
  <si>
    <t>SH3_4 Geographical information systems, cartography</t>
  </si>
  <si>
    <t>SH3_5 Human and social geography</t>
  </si>
  <si>
    <t>SH3_6 Spatial and regional planning</t>
  </si>
  <si>
    <t>SH3_7 Population dynamics</t>
  </si>
  <si>
    <t>SH3_8 Urbanization and urban planning, cities</t>
  </si>
  <si>
    <t>SH3_9 Mobility and transportation</t>
  </si>
  <si>
    <t>SH4_1 Evolution of mind and cognitive functions, animal communication</t>
  </si>
  <si>
    <t>SH4_2 Human life-span development</t>
  </si>
  <si>
    <t>SH4_3 Neuropsychology and cognitive psychology</t>
  </si>
  <si>
    <t>SH4_4 Clinical and experimental psychology,</t>
  </si>
  <si>
    <t>SH4_5 Formal, cognitive, functional and computational linguistics</t>
  </si>
  <si>
    <t>SH4_6 Typological, historical and comparative linguistics</t>
  </si>
  <si>
    <t>SH4_7 Acquisition and knowledge of language: psycholinguistics, neurolinguistics</t>
  </si>
  <si>
    <t>SH4_8 Use of language: pragmatics, sociolinguistics, discourse analysis</t>
  </si>
  <si>
    <t>Barbados</t>
  </si>
  <si>
    <t>Belize</t>
  </si>
  <si>
    <t>Importo previsto da contratto/convenzione, in euro</t>
  </si>
  <si>
    <t>Progetti presentati 2010</t>
  </si>
  <si>
    <t>Stato vegetativo e stato di minima coscienza: un futuro possibile?</t>
  </si>
  <si>
    <t>Ceglie Messapica (BR)</t>
  </si>
  <si>
    <t>Turbe psicomotorie in età evolutiva</t>
  </si>
  <si>
    <t>Laterza (TA)</t>
  </si>
  <si>
    <t>Neuroriabilitazione: work in progress</t>
  </si>
  <si>
    <t>Lecce (LE)</t>
  </si>
  <si>
    <t>Aspetti organizzativi ed operativi per una Unità Spinale</t>
  </si>
  <si>
    <t>Bari (BA)</t>
  </si>
  <si>
    <t>Sudan</t>
  </si>
  <si>
    <t>Swaziland</t>
  </si>
  <si>
    <t>Tanzania</t>
  </si>
  <si>
    <t>Togo</t>
  </si>
  <si>
    <t>Tunisia</t>
  </si>
  <si>
    <t>Uganda</t>
  </si>
  <si>
    <t>Congo, Rep.Democratica</t>
  </si>
  <si>
    <t>Zambia</t>
  </si>
  <si>
    <t>Zimbabwe</t>
  </si>
  <si>
    <t>Eritrea</t>
  </si>
  <si>
    <t>Antigua e Barbuda</t>
  </si>
  <si>
    <t>Bahamas</t>
  </si>
  <si>
    <t>PE4_14 Chemical reactions: mechanisms, dynamics, kinetics and catalytic reactions</t>
  </si>
  <si>
    <t>PE4_15 Theoretical and computational chemistry</t>
  </si>
  <si>
    <t>PE4_16 Radiation chemistry</t>
  </si>
  <si>
    <t>PE4_17 Nuclear chemistry</t>
  </si>
  <si>
    <t>PE4_18 Photochemistry</t>
  </si>
  <si>
    <t>PE5_1 Structural properties of materials</t>
  </si>
  <si>
    <t>PE5_2 Solid state materials</t>
  </si>
  <si>
    <t>PE5_3 Surface modification</t>
  </si>
  <si>
    <t>PE5_4 Thin films</t>
  </si>
  <si>
    <t>PE5_5 Corrosion</t>
  </si>
  <si>
    <t>PE5_6 Porous materials</t>
  </si>
  <si>
    <t>PE5_7 Ionic liquids</t>
  </si>
  <si>
    <t>PE5_8 New materials: oxides, alloys, composite, organic-inorganic hybrid, superconductors</t>
  </si>
  <si>
    <t>LS7_3 Pharmacology, pharmacogenomics, drug discovery and design, drug therapy</t>
  </si>
  <si>
    <t>LS7_4 Analgesia</t>
  </si>
  <si>
    <t>LS7_5 Toxicology</t>
  </si>
  <si>
    <t>LS7_6 Gene therapy, stem cell therapy, regenerative medicine</t>
  </si>
  <si>
    <t>LS7_7 Surgery</t>
  </si>
  <si>
    <t>DE TOMMASO MARINA</t>
  </si>
  <si>
    <t xml:space="preserve">MECCANISMI DI AZIONE DI TRATTAMENTI FARMACOLOGICI E NON FARMACOLOGICI DI SINDROMI DOLOROSE CRONICHE </t>
  </si>
  <si>
    <t>1)VALUTARE L'EFFETTO DELL'AGOPUNTURA SUI SINTOMI CLINICI E SUI POTENZIALI EVOCATI DA STIMOLO NOCICETTIVO DI TIPO LASER IN PAZIENTI AFFETTI DA FIBROMIALGIA 2) VALUTARE L'EFFETTO DELLA SOMMINISTRAZIONE S.C. DI TOSSINA BOTULINICA A LIVELLO PERICRANICO SUI SINTOMI CLINICI E SULL'HABITUATION DEI POTENZIALI EVOCATI DA STIMOLO NOCICETTIVO LASER IN PAZIENTI CON EMICRANIA CRONICIZZATA CON E SENZA ABUSO DI ANALGESICI</t>
  </si>
  <si>
    <t>DE TOMMASO MARINA,PA,6; TODARELLO ORLANDO, PO,3; FEDERICI ANTONIO,PA,6; LIVREA PAOLO, PO, 3</t>
  </si>
  <si>
    <t>UNIVERSITA' DI BARI</t>
  </si>
  <si>
    <t xml:space="preserve">Si prevede di sottoporre a tale esperimento: n° 20 soggetti normali; n° 20 pazienti affetti da fibromialgia ; n° 20 pazienti affetti da emicrania cronicizzata. n° 20 pazienti affetti da dolore neuropatico. 
Il progetto si propone di migliorare la qualità assistenziale di pazienti con patologie dolorose croniche, mediante applicazione dei principi estetici testati sperimentalmente alla progettazione di nuovi ospedali nonché alla loro ristrutturazione. 
</t>
  </si>
  <si>
    <t>DE TOMMASO MARINA,PA,6; SEBASTIANO STRAMAGLIA, RC,3; MARIO PELLICORO, PA,6; PAOLO LIVREA, PO, 3</t>
  </si>
  <si>
    <t>AZIENDA FARMACEUTICA</t>
  </si>
  <si>
    <t>Allucinazioni visive ricorrenti semplici e complesse nella patologia del sistema nervoso centrale</t>
  </si>
  <si>
    <t xml:space="preserve">A Phase III, Open-Label, Extension, Multicentre, Safety Study of Lisdexamfetamine Dimesylate (LDX) in Children and Adolescents Aged 6-17 with Attention-Deficit/Hyperactivity Disorder (ADHD).                      L’obiettivo primario di questo studio è valutare la sicurezza a lungo termine di LDX somministrato con una dose giornaliera al mattino (30, 50 e 70mg/die) nella terapia di bambini e adolescenti (di età tra 6-17 anni, inclusi, all’epoca del consenso al protocollo precedente SPD489-325) con diagnosi di ADHD moderatamente sintomatico.
La valutazione della sicurezza sarà basata sulla comparsa di eventi avversi trattamento-emergenti (TEAE), sulla valutazione specifica di pressione sanguigna e polso, risultati dell’elettrocardiogramma (ECG), risultati dei test clinici di laboratorio ed esiti degli esami fisici (PE).
</t>
  </si>
  <si>
    <t>QUALITA' DI VITA E CEFALEE</t>
  </si>
  <si>
    <t>MOLFETTA</t>
  </si>
  <si>
    <t xml:space="preserve">L’obiettivo primario è rivolto ad instaurare azioni di prevenzione, di diagnosi precoce e di presa in carico di tali problematiche. 
Obiettivi secondari sono: promuovere l’educazione interculturale per italiani e stranieri, nel rispetto delle diverse identità culturali; studiare dettagliatamente le domande e i percorsi concretamente forniti; potenziare le risorse esistenti formando gli operatori rispetto alla provenienza etnico-culturale degli utenti; strutturare modelli condivisi di organizzazione dei servizi in risposta alle necessità dell’utenza migrante; organizzazione percorsi diagnostico-terapeutici peculiari e condivisi tra i servizi territoriali; attivare iniziative di promozione della salute mentale dei migranti; realizzare una continuità della presa in carico dall’età evolutiva all’età adulta.
</t>
  </si>
  <si>
    <t>MARGARI, Lucia, PO, 6; De Giacomo,Andrea, RU,8</t>
  </si>
  <si>
    <t>Istituto Nazionale per la promozione della Salute delle popolazioni Migranti (INMP)</t>
  </si>
  <si>
    <t>RANIERI MAURIZIO</t>
  </si>
  <si>
    <t>Approccio riabilitativo precoce nel contenimento della disabilità post-ictale</t>
  </si>
  <si>
    <t>La gestione dell'ictus attraversa una fase di ridefinizione,per identificare le linee guida del progetto assistenziale-riabilitativo.La precocità di intervento sembra correlarsi all’esito funzionale e all’incidenza di complicanze da inattività.Il trattamento riabilitativo precoce si associa a un migliore outcome.Per la ripresa dell’abilità motoria dell’arto superiore paretico esiste documentazione sulla finestra temporale utile al recupero funzionale intrinseco, che raggiunge il plateau entro i primi tre mesi dall’evento.È necessario impostare tempestivamente un programma terapeutico per minimizzare la perdita di destrezza motoria dell’arto superiore.Una delle strategie più innovative, che si è dimostrata efficace nella ripresa della funzione sensitivo motoria dell’arto superiore colpito è la Constraint Induced Movement Therapy (CIMT).Sarà proposto uno studio osservazionale nella valutazione dell’efficacia di un protocollo CIMT nel trattamento dell’emiparesi post-ictus in fase subacuta</t>
  </si>
  <si>
    <t>Ranieri, Maurizio, RU; Megna, Marisa, PA;</t>
  </si>
  <si>
    <t>Università degli Studi di Bari "Aldo Moro"</t>
  </si>
  <si>
    <t>Il trattamento con tossina botulinica della distonia cervicale</t>
  </si>
  <si>
    <t>Logroscino Giancarlo</t>
  </si>
  <si>
    <t>Impact of central and peripheral auditory diysfunctions on risk of onset of subjective cognitive impairment, mild cognitive
impairment,dementia, Alzheimer's disease, vascular dementia and late onset depression</t>
  </si>
  <si>
    <t>Contratto di didattica</t>
  </si>
  <si>
    <t>VII Programma Quadro</t>
  </si>
  <si>
    <t>VI Programma Quadro</t>
  </si>
  <si>
    <t>Tramite Trasferimenti Enti dell'Amm.ne centrale</t>
  </si>
  <si>
    <t xml:space="preserve">Anatomia Patologica </t>
  </si>
  <si>
    <t xml:space="preserve">Anatomia Umana e Istologia "Rodolfo Amprino" </t>
  </si>
  <si>
    <t>Polonia</t>
  </si>
  <si>
    <t>Portogallo</t>
  </si>
  <si>
    <t>Romania</t>
  </si>
  <si>
    <t>San Marino</t>
  </si>
  <si>
    <t>Spagna</t>
  </si>
  <si>
    <t>Svezia</t>
  </si>
  <si>
    <t>Svizzera</t>
  </si>
  <si>
    <t>Ucraina</t>
  </si>
  <si>
    <t>Ungheria</t>
  </si>
  <si>
    <t>Russa, Federazione</t>
  </si>
  <si>
    <t>Santa Sede</t>
  </si>
  <si>
    <t>Estonia</t>
  </si>
  <si>
    <t>Lettonia</t>
  </si>
  <si>
    <t>Lituania</t>
  </si>
  <si>
    <t>Croazia</t>
  </si>
  <si>
    <t>Slovenia</t>
  </si>
  <si>
    <t>Bosnia-Erzegovina</t>
  </si>
  <si>
    <t>Macedonia</t>
  </si>
  <si>
    <t>Moldova</t>
  </si>
  <si>
    <t>Slovacchia</t>
  </si>
  <si>
    <t>Bielorussia</t>
  </si>
  <si>
    <t>Ceca, Repubblica</t>
  </si>
  <si>
    <t>Afghanistan</t>
  </si>
  <si>
    <t>Arabia Saudi</t>
  </si>
  <si>
    <t>Bahrein</t>
  </si>
  <si>
    <t>Bangladesh</t>
  </si>
  <si>
    <t>Bhutan</t>
  </si>
  <si>
    <t>Myanmar</t>
  </si>
  <si>
    <t>Brunei</t>
  </si>
  <si>
    <t>Cambogia</t>
  </si>
  <si>
    <t>LS5 Neurosciences and neural disorders: neurobiology, neuroanatomy, neurophysiology, neurochemistry, neuropharmacology, neuroimaging, systems, neuroscience, neurological disorders, psychiatry</t>
  </si>
  <si>
    <t>Settore di ricerca ERC (primo per rilevanza)</t>
  </si>
  <si>
    <t>Settore di ricerca ERC (secondo per rilevanza)</t>
  </si>
  <si>
    <t>Tipologia ricerca (di Base, Applicata)</t>
  </si>
  <si>
    <t>E' un nuovo progetto o una prosecuzione di progetto precedente ?</t>
  </si>
  <si>
    <t>Dati amministrativi e contabili</t>
  </si>
  <si>
    <t>A</t>
  </si>
  <si>
    <t>B</t>
  </si>
  <si>
    <t>C</t>
  </si>
  <si>
    <t>D</t>
  </si>
  <si>
    <t>E</t>
  </si>
  <si>
    <t>F</t>
  </si>
  <si>
    <t>G</t>
  </si>
  <si>
    <t>H</t>
  </si>
  <si>
    <t>I</t>
  </si>
  <si>
    <t>K</t>
  </si>
  <si>
    <t>L</t>
  </si>
  <si>
    <t>M</t>
  </si>
  <si>
    <t>N</t>
  </si>
  <si>
    <t>O</t>
  </si>
  <si>
    <t>P</t>
  </si>
  <si>
    <t>R</t>
  </si>
  <si>
    <t>S</t>
  </si>
  <si>
    <t>T</t>
  </si>
  <si>
    <t>U</t>
  </si>
  <si>
    <t>V</t>
  </si>
  <si>
    <t>W</t>
  </si>
  <si>
    <t>SH2 Institutions, values, beliefs and behaviour: sociology, social anthropology, political science, law, communication, social studies of science and technology</t>
  </si>
  <si>
    <t>SH2_3 Kinship, cultural dimensions of classification and cognition, individual and social, identity, gender</t>
  </si>
  <si>
    <t>SH3 Environment and society: environmental studies, demography, social, geography, urban and regional studies</t>
  </si>
  <si>
    <t>SH4 The Human Mind and its complexity: cognition, psychology, linguistics, philosophy and education</t>
  </si>
  <si>
    <t>SH4_9 second language teaching and learning, language pathologies, lexicography, terminology</t>
  </si>
  <si>
    <t>LS1_1 Molecular biology and interactions</t>
  </si>
  <si>
    <t>LS1_2 General biochemistry and metabolism</t>
  </si>
  <si>
    <t>LS1_3 DNA biosynthesis, modification, repair and degradation</t>
  </si>
  <si>
    <t>LS1_4 RNA synthesis, processing, modification and degradation</t>
  </si>
  <si>
    <t>LS1_5 Protein synthesis, modification and turnover</t>
  </si>
  <si>
    <t>LS1_6 Biophysics</t>
  </si>
  <si>
    <t>LS1_7 Structural biology (crystallography, NMR, EM)</t>
  </si>
  <si>
    <t>LS1_8 Biochemistry of signal transduction</t>
  </si>
  <si>
    <t>LS2_1 Genomics, comparative genomics, functional genomics</t>
  </si>
  <si>
    <t>LS2_2 Transcriptomics</t>
  </si>
  <si>
    <t>LS2_3 Proteomics</t>
  </si>
  <si>
    <t>LS2_4 Metabolomics</t>
  </si>
  <si>
    <t>LS2_5 Glycomics</t>
  </si>
  <si>
    <t>LS2_6 Molecular genetics, reverse genetics and RNAi</t>
  </si>
  <si>
    <t>LS2_7 Quantitative genetics</t>
  </si>
  <si>
    <t>LS2_8 Epigenetics and gene regulation</t>
  </si>
  <si>
    <t>LS2_9 Genetic epidemiology</t>
  </si>
  <si>
    <t>LS2_10 Bioinformatics</t>
  </si>
  <si>
    <t>LS2_11 Computational biology</t>
  </si>
  <si>
    <t>LS2_12 Biostatistics</t>
  </si>
  <si>
    <t>LS2_13 Systems biology</t>
  </si>
  <si>
    <t>Specificare se conferite in convenzione con l'Azienda Ospedaliera Universitaria Policlinico di Bari</t>
  </si>
  <si>
    <t xml:space="preserve">Contratti e convenzioni IN ESSERE, ex art. 1 "Regolamento  per prestazioni a pagamento, contratti di ricerca, consulenza, servizi e contributi alla ricerca" </t>
  </si>
  <si>
    <t>TipoFondo</t>
  </si>
  <si>
    <t>di Ateneo</t>
  </si>
  <si>
    <t>PON</t>
  </si>
  <si>
    <t>Seminari e convegni organizzati dal Dipartimento nell'anno di rilevazione</t>
  </si>
  <si>
    <t>Tipo evento</t>
  </si>
  <si>
    <t>Rilevanza</t>
  </si>
  <si>
    <t>Settore ERC</t>
  </si>
  <si>
    <t>Titolo</t>
  </si>
  <si>
    <t>Luogo</t>
  </si>
  <si>
    <t>Seminario</t>
  </si>
  <si>
    <t>Convegno</t>
  </si>
  <si>
    <t>Nazionale</t>
  </si>
  <si>
    <t>Internazionale</t>
  </si>
  <si>
    <t>AnnoAttivita</t>
  </si>
  <si>
    <t>II</t>
  </si>
  <si>
    <t>III</t>
  </si>
  <si>
    <t>IV</t>
  </si>
  <si>
    <t>Regione Puglia</t>
  </si>
  <si>
    <t>Altri Enti locali</t>
  </si>
  <si>
    <t>ASI</t>
  </si>
  <si>
    <t>ENEA</t>
  </si>
  <si>
    <t>AreaCUN</t>
  </si>
  <si>
    <t>POR</t>
  </si>
  <si>
    <t>Personale per la ricerca a contratto nell'anno di rilevazione</t>
  </si>
  <si>
    <t>Livrea Paolo</t>
  </si>
  <si>
    <t>LS2_14 Biological systems analysis, modelling and simulation</t>
  </si>
  <si>
    <t>LS3_1 Morphology and functional imaging of cells</t>
  </si>
  <si>
    <t>LS3_2 Cell biology and molecular transport mechanisms</t>
  </si>
  <si>
    <t>LS3_3 Cell cycle and division</t>
  </si>
  <si>
    <t>LS3_4 Apoptosis</t>
  </si>
  <si>
    <t>LS3_5 Cell differentiation, physiology and dynamics</t>
  </si>
  <si>
    <t>LS3_6 Organelle biology</t>
  </si>
  <si>
    <t>LS3_7 Cell signalling and cellular interactions</t>
  </si>
  <si>
    <t>LS3_8 Signal transduction</t>
  </si>
  <si>
    <t>LS3_9 Development, developmental genetics, pattern formation and embryology in animals</t>
  </si>
  <si>
    <t xml:space="preserve">Biochimica e Biologia Molecolare "Ernesto Quagliariello" </t>
  </si>
  <si>
    <t xml:space="preserve">Biochimica Medica, Biologia Medica e Fisica Medica </t>
  </si>
  <si>
    <t xml:space="preserve">Bioetica </t>
  </si>
  <si>
    <t xml:space="preserve">Biologia animale ed ambientale </t>
  </si>
  <si>
    <t xml:space="preserve">Biologia e Chimica Agro-Forestale ed Ambientale </t>
  </si>
  <si>
    <t xml:space="preserve">Biologia e Patologia Vegetale </t>
  </si>
  <si>
    <t xml:space="preserve">Biomedicina dell'Età evolutiva </t>
  </si>
  <si>
    <t xml:space="preserve">Chimica </t>
  </si>
  <si>
    <t xml:space="preserve">Clinica Medica, Immunologia e Malattie Infettive </t>
  </si>
  <si>
    <t xml:space="preserve">Diritto Commerciale e Processuale </t>
  </si>
  <si>
    <t xml:space="preserve">Diritto Internazionale e dell'Unione europea </t>
  </si>
  <si>
    <t xml:space="preserve">Diritto privato </t>
  </si>
  <si>
    <t xml:space="preserve">Diritto Romano, Storia e Teoria del Diritto </t>
  </si>
  <si>
    <t xml:space="preserve">Economia e politica agraria, Estimo e pianificazione rurale </t>
  </si>
  <si>
    <t xml:space="preserve">Emergenza e dei trapianti di Organi </t>
  </si>
  <si>
    <t xml:space="preserve">Farmaco biologico </t>
  </si>
  <si>
    <t xml:space="preserve">Farmacologia e fisiologia umana </t>
  </si>
  <si>
    <t xml:space="preserve">Fisica - Interuniversitario </t>
  </si>
  <si>
    <t xml:space="preserve">Fisiologia Generale ed Ambientale </t>
  </si>
  <si>
    <t xml:space="preserve">Genetica e Microbiologia </t>
  </si>
  <si>
    <t xml:space="preserve">Geologia e Geofisica </t>
  </si>
  <si>
    <t xml:space="preserve">Geomineralogico </t>
  </si>
  <si>
    <t xml:space="preserve">Ginecologia-Ostetricia e Neonatologia </t>
  </si>
  <si>
    <t xml:space="preserve">Giuridico delle Istituzioni, Amministrazione e Libertà </t>
  </si>
  <si>
    <t xml:space="preserve">Informatica </t>
  </si>
  <si>
    <t xml:space="preserve">Italianistica </t>
  </si>
  <si>
    <t xml:space="preserve">Lingue e Letterature romanze e mediterranee </t>
  </si>
  <si>
    <t xml:space="preserve">Lingue e Tradizioni culturali europee </t>
  </si>
  <si>
    <t xml:space="preserve">Linguistica Letteratura e Filologia Moderna </t>
  </si>
  <si>
    <t xml:space="preserve">Matematica </t>
  </si>
  <si>
    <t xml:space="preserve">Medicina interna e Medicina pubblica </t>
  </si>
  <si>
    <t xml:space="preserve">Metodologia clinica e Tecnologie medico-chirurgiche </t>
  </si>
  <si>
    <t xml:space="preserve">Odontostomatologia e Chirurgia </t>
  </si>
  <si>
    <t xml:space="preserve">Oftalmologia e Otorinolaringoiatria </t>
  </si>
  <si>
    <t xml:space="preserve">Per le Applicazioni in Chirurgia delle Tecnologie Innovative </t>
  </si>
  <si>
    <t xml:space="preserve">Per lo Studio del Diritto Penale, del Diritto Processuale Penale e della Filosofia del Diritto </t>
  </si>
  <si>
    <t xml:space="preserve">Per lo Studio delle Società Mediterranee </t>
  </si>
  <si>
    <t xml:space="preserve">Pratiche Linguistiche e Analisi di Testi </t>
  </si>
  <si>
    <t xml:space="preserve">Produzione Animale </t>
  </si>
  <si>
    <t xml:space="preserve">Progettazione e Gestione dei Sistemi Agro-Zootecnici e Forestali </t>
  </si>
  <si>
    <t xml:space="preserve">Protezione delle Piante e Microbiologia Applicata </t>
  </si>
  <si>
    <t xml:space="preserve">Psicologia </t>
  </si>
  <si>
    <t xml:space="preserve">Sanità e benessere degli animali </t>
  </si>
  <si>
    <t xml:space="preserve">Sanità pubblica e zootecnia </t>
  </si>
  <si>
    <t xml:space="preserve">Scienze Biomediche ed Oncologia Umana </t>
  </si>
  <si>
    <t>Ricerca di Ateneo</t>
  </si>
  <si>
    <t>di cui
Proceedings con Referaggio</t>
  </si>
  <si>
    <t>di cui
Proceedings con ISBN</t>
  </si>
  <si>
    <t>di cui costi figurativi  (in Euro)</t>
  </si>
  <si>
    <t>Gruppo di ricerca - Personale strutturato, compreso il responsabile (cognome, nome, ruolo, Mesi uomo dedicati al progetto di ricerca nell'anno, cioè max 11)
SEPARARE i CAMPI con una virgola "," e le RIGHE con punto e virgola ";"
codifica Ruolo: PO=ordinario; PA=associato; RU=ricercatore, AS=assistente re
Ad esempio: &lt; Rossi, Mario, PO, 11; Bianchi, Carlo, RU, 8; &gt;</t>
  </si>
  <si>
    <t>Tipologia del principale Ente finanziatore del progetto (Ateneo, Ministeri, CNR, UE, Organismi extra UE, Enti locali, Enti e imprese private naz. e estere, Fondazioni naz e estere, Altri enti</t>
  </si>
  <si>
    <t>Denominazione principale Ente finanziatore (Specificazione)</t>
  </si>
  <si>
    <t>Prodotti della ricerca (come da Scheda Docente gestita dal CINECA)</t>
  </si>
  <si>
    <t>Risultati 2010</t>
  </si>
  <si>
    <t>Piano annuale delle ricerche 2011</t>
  </si>
  <si>
    <r>
      <t xml:space="preserve">Assegnisti di ricerca nell'anno di rilevazione </t>
    </r>
    <r>
      <rPr>
        <sz val="10"/>
        <rFont val="Arial Narrow"/>
        <family val="2"/>
      </rPr>
      <t>(sia gli assegnisti che hanno iniziato l’attività nell’anno 2010 sia quelli presenti nel Dipartimento da anni precedenti)</t>
    </r>
  </si>
  <si>
    <r>
      <t xml:space="preserve">Dottorandi di ricerca nell'anno di rilevazione </t>
    </r>
    <r>
      <rPr>
        <sz val="10"/>
        <rFont val="Arial Narrow"/>
        <family val="2"/>
      </rPr>
      <t>(sia i dottorandi che hanno iniziato l’attività nell’anno 2010 sia quelli presenti nel Dipartimento da anni precedenti)</t>
    </r>
  </si>
  <si>
    <r>
      <t xml:space="preserve">Titolari di borsa post-dottorato di ricerca nell'anno di rilevazione </t>
    </r>
    <r>
      <rPr>
        <sz val="10"/>
        <rFont val="Arial Narrow"/>
        <family val="2"/>
      </rPr>
      <t>(sia i borsisti che hanno iniziato l’attività nell’anno 2010 sia quelli presenti nel Dipartimento da anni precedenti)</t>
    </r>
  </si>
  <si>
    <t>Egitto</t>
  </si>
  <si>
    <t>Etiopia</t>
  </si>
  <si>
    <t>Gabon</t>
  </si>
  <si>
    <t>Gambia</t>
  </si>
  <si>
    <t>Ghana</t>
  </si>
  <si>
    <t>Gibuti</t>
  </si>
  <si>
    <t>Guinea</t>
  </si>
  <si>
    <t>Guinea Bissau</t>
  </si>
  <si>
    <t>Guinea Equatoriale</t>
  </si>
  <si>
    <t>Kenya</t>
  </si>
  <si>
    <t>Lesotho</t>
  </si>
  <si>
    <t>Liberia</t>
  </si>
  <si>
    <t>Libia</t>
  </si>
  <si>
    <t>Madagascar</t>
  </si>
  <si>
    <t>Malawi</t>
  </si>
  <si>
    <t>Mali</t>
  </si>
  <si>
    <t>Marocco</t>
  </si>
  <si>
    <t>Mauritania</t>
  </si>
  <si>
    <t>Mauritius</t>
  </si>
  <si>
    <t>Mozambico</t>
  </si>
  <si>
    <t>Namibia</t>
  </si>
  <si>
    <t>Niger</t>
  </si>
  <si>
    <t>SONNO, BODY MASS INDEX E CEFALEA</t>
  </si>
  <si>
    <t>E’ stato dimostrato che i disturbi del sonno si associano spesso alla cefalea e che esiste una relazione lineare tra gravità dei disturbi del sonno e gravità della cefalea (Boardman et al., 2005). Diversi studi hanno suggerito un’associazione tra obesità e frequenza, caratteristiche (fotofobia e fonofobia) e severità dell’emicrania. A sua volta il BMI sembra essere correlato positivamente con l’insonnia (Riemann et al., 2006). Questo studio ha l’obiettivo di valutare la frequenza della insonnia in pazienti con cefalea, non solo di tipo emicranico, ma anche di tipo tensivo e di delineare le caratteristiche cliniche dell’insonnia stessa in modo da cogliere spunti per l’interpretazione patogenetica e suggerimenti per un ottimale approccio terapeutico. Inoltre questo studio si propone di esaminare l’indice di massa corporea dei pazienti con cefalea per stabilire l’esistenza di una eventuale correlazione con le caratteristiche della cefalea e dell’insonnia ad essa associata.</t>
  </si>
  <si>
    <t>CEFALEE PRIMARIE E  COMORBILITA’  CON ANSIA 
E DEPRESSIONE. CRONOLOGIA DI INSORGENZA</t>
  </si>
  <si>
    <t>Finanziamento complessivo del progetto (Solo la parte spettante al Dipartimento)  (in Euro)</t>
  </si>
  <si>
    <t>PE3_10 Spintronics</t>
  </si>
  <si>
    <t>PE3_11 Magnetism</t>
  </si>
  <si>
    <t>PE3_12 Nanophysics: nanoelectronics, nanophotonics, nanomagnetism</t>
  </si>
  <si>
    <t>PE3_13 Mesoscopic physics</t>
  </si>
  <si>
    <t>PE3_14 Molecular electronics</t>
  </si>
  <si>
    <t>PE3_15 Soft condensed matter (liquid crystals…)</t>
  </si>
  <si>
    <t>PE3_16 Fluid dynamics (physics)</t>
  </si>
  <si>
    <t>PE3_17 Statistical physics (condensed matter)</t>
  </si>
  <si>
    <t>PE3_18 Phase transitions, phase equilibria</t>
  </si>
  <si>
    <t>PE3_19 Biophysics</t>
  </si>
  <si>
    <t>PE4_1 Physical chemistry</t>
  </si>
  <si>
    <t>PE4_2 Nanochemistry</t>
  </si>
  <si>
    <t>PE4_3 Spectroscopic and spectrometric techniques</t>
  </si>
  <si>
    <t>PE4_4 Molecular architecture and Structure</t>
  </si>
  <si>
    <t>PE4_5 Surface science</t>
  </si>
  <si>
    <t>PE4_6 Analytical chemistry</t>
  </si>
  <si>
    <t>PE4_7 Chemical physics</t>
  </si>
  <si>
    <t>PE4_8 Chemical instrumentation</t>
  </si>
  <si>
    <t>PE4_9 Electrochemistry, electrodialysis, microfluidics</t>
  </si>
  <si>
    <t>PE4_10 Combinatorial chemistry</t>
  </si>
  <si>
    <t>PE4_11 Method development in chemistry</t>
  </si>
  <si>
    <t>PE4_12 Catalysis</t>
  </si>
  <si>
    <t>PE4_13 Physical chemistry of biological systems</t>
  </si>
  <si>
    <t xml:space="preserve">Scienze dell'Antichità </t>
  </si>
  <si>
    <t>Canada</t>
  </si>
  <si>
    <t>Costa Rica</t>
  </si>
  <si>
    <t>Cuba</t>
  </si>
  <si>
    <t>Dominica</t>
  </si>
  <si>
    <t>Dominicana, Repubblica</t>
  </si>
  <si>
    <t>El Salvador</t>
  </si>
  <si>
    <t>Giamaica</t>
  </si>
  <si>
    <t>Grenada</t>
  </si>
  <si>
    <t>Guatemala</t>
  </si>
  <si>
    <t>Haiti</t>
  </si>
  <si>
    <t>Honduras</t>
  </si>
  <si>
    <t>Messico</t>
  </si>
  <si>
    <t>Nicaragua</t>
  </si>
  <si>
    <t>Panama</t>
  </si>
  <si>
    <t>Saint Lucia</t>
  </si>
  <si>
    <t>Saint Vincent e Grenadina</t>
  </si>
  <si>
    <t>Saint Kitts e Nevis</t>
  </si>
  <si>
    <t>Progetto di Ricerca o Conto terzi</t>
  </si>
  <si>
    <t>Progetto di ricerca</t>
  </si>
  <si>
    <t>Conto terzi</t>
  </si>
  <si>
    <t>TipoAttivita</t>
  </si>
  <si>
    <t>Tipo_Contratto</t>
  </si>
  <si>
    <t>LS9 Applied life sciences and biotechnology: agricultural, animal, fishery, forestry and food sciences; biotechnology, chemical biology, genetic engineering, synthetic biology, industrial biosciences; environmental biotechnology and remediation</t>
  </si>
  <si>
    <t>LS9_5 Agriculture related to crop production, soil biology and cultivation, applied plant biology</t>
  </si>
  <si>
    <t>Dipartimenti</t>
  </si>
  <si>
    <t>Si</t>
  </si>
  <si>
    <t>No</t>
  </si>
  <si>
    <t>SN</t>
  </si>
  <si>
    <t>TipoRicerca</t>
  </si>
  <si>
    <t>di Base</t>
  </si>
  <si>
    <t>Applicata</t>
  </si>
  <si>
    <t>Ateneo</t>
  </si>
  <si>
    <t>Ministeri</t>
  </si>
  <si>
    <t>CNR</t>
  </si>
  <si>
    <t>UE</t>
  </si>
  <si>
    <t>Organismi extra UE</t>
  </si>
  <si>
    <t>Fondazioni nazionali ed estere</t>
  </si>
  <si>
    <t>TipoEnte</t>
  </si>
  <si>
    <t>FIRB</t>
  </si>
  <si>
    <t>FAR</t>
  </si>
  <si>
    <t>L. 6/2000</t>
  </si>
  <si>
    <t>Contributi straordinari Ateneo</t>
  </si>
  <si>
    <t>Progetto strategico PS 124 "Neurobiotech"</t>
  </si>
  <si>
    <t>Fondi di Ateneo 2008 e 2009, PRIN 2007</t>
  </si>
  <si>
    <t>Ateneo, Imprese  private, MIUR, Fondazioni naz.</t>
  </si>
  <si>
    <t xml:space="preserve">lo studio ha l'obiettivo di studiare la possibile associazione tra la vaccinazione antiinfluenzale e una malattia neurologica infiammatoria acuta dei nervi periferici denominata sindrome di Guillain-Barré. Questa sindrome ha in genere una bassa incidenza nella popolazione – circa 2 casi all’anno ogni centomila persone – e dato che è spesso preceduta da un’infezione di natura influenzale, la vaccinazione dovrebbe in realtà proteggere le persone dal rischio di contrarla. Tuttavia, nel corso del 2009 sono stati segnalati in Europa alcuni casi di sindrome di Guillain-Barré successivi all’esposizione al vaccino per un tipo particolare di virus influenzale – l’H1N1, anche se non vi sono prove certe di associazione. Questo ha indotto il Centro Europeo di Controllo delle Malattie a pianificare uno studio internazionale per accertare se il rischio di manifestare la sindrome di Guillain-Barré sia in qualche modo aumentato a seguito della vaccinazione per l’influenza pandemica. In Italia questo studio di farmacovigilanza è promosso dall’Agenzia Italiana del Farmaco (AIFA), sarà condotto con l’Istituto Superiore di Sanità. in sette Regioni: Lombardia, Piemonte, Valle D’Aosta, Veneto, Emilia Romagna, Puglia, Sardegna, coordinate dall'Unità di Neuroepidemiologia del Dipartimento di Scienze Neurologiche dell’Università di Bologna. Lo studio prevede che tutti i di pazienti con sindrome di Guillain-Barré di età ≥ 18 anni, ricoverati a partire dal primo ottobre 2010 negli ospedali delle Regioni partecipanti, siano segnalati all’Istituto Superiore di Sanità e al Coordinatore Regionale dello studio, che provvederà alla raccolta delle informazioni cliniche e di laboratorio mediante accesso diretto alla documentazione clinica da parte di personale appositamente designato e addestrato per l’indagine. In seguito, ogni tre mesi, i pazienti verranno contattati telefonicamente per una breve intervista in cui saranno raccolte le informazioni sull’andamento dei sintomi necessarie allo studio. Il follow-up telefonico si concluderà dopo 1 anno dall’esordio della malattia. </t>
  </si>
  <si>
    <t>Malattia di Alzheimer. Progetto AD: anticipiamo la diagnosi</t>
  </si>
  <si>
    <t>ls5_11 Neurological disorders (e.g. Alzheimer's disease, Huntington's disease, Parkinson's disease)</t>
  </si>
  <si>
    <t>lo studio ha molteplici obiettivi:  il primo è verificare se, attraverso un training per il riconoscimento precoce di MA rivolto ai MMG, sia possibile anticipare la diagnosi di Malattia di Alzheimer. Il secondo obiettivo è verificare se la diagnosi di MA realizzata presso le U.V.A. grazie ai MMG aderenti allo studio avvenga in uno stadio di malattia precoce rispetto ai pazienti con MA che si rivolgono alle UVA attraverso MMG non aderenti allo studio oppure inviati da altri specialisti o pervenuti di loro iniziativa. Il terzo obiettivo è conoscere l’opinione dei MMG relativamente alla propria preparazione sulla MA e all’utilità della diagnosi precoce. Migliorare gli strumenti del MMG per riconoscere in fase precoce la malattia e incrementare il rapporto dei MMG con le unità UVA del territorio  rappresentano ulteriori obiettivi. Lo studio in oggetto,di tipo comparativo osservazionale, sarà policentrico e realizzato dall’ Unità Malattie Neurodegenerative del Dipartimento di Scienze Neurologiche e Psichiatriche dell’Università di Bari, le Unità di Valutazione Alzheimer di Puglia e Basilicata e 150 MMG.</t>
  </si>
  <si>
    <t xml:space="preserve">Logroscino, Giancarlo, PA, 6; Livrea, Paolo, PO, 4; Zoccolella, Stefano, SA, 4; De Caro, Maria Fara, RU, 4;   </t>
  </si>
  <si>
    <t>Euro-MOTOR. European multidisciplinary ALS networkidentification to cure motor neuron disease degeneration</t>
  </si>
  <si>
    <t xml:space="preserve">l'obiettivo è quello di scoprire nuove cause e percorsi modificanti la malattia per individuare nuove terapie e per generare modelli di malattie ben convalidati. </t>
  </si>
  <si>
    <t>Studio epidemiologico e genetico delle forme sporadiche e familiari delle demenze fronto-temporali in puglia</t>
  </si>
  <si>
    <t>I soggetti affetti da Demenza Fronto-Temporale (FTD)  possono presentare alcune mutazioni geniche predisponenti per l'insorgenza di patologie degenerative del Sistema Nervoso Centrale. Lo studio è composto dalle seguenti fasi con i seguenti obiettivi: 1. selezionare i pazienti affetti da FTD e soggetti asintomatici verosimilmente portatori di mutazioni genetiche, appartenenti alla famiglia; 2. raccogliere la storia clinica del paziente, eseguire l'esame neurologico ed una valutazione neuropsicologica; 3. effettuare un prelievo di sangue per lo studio genetico.</t>
  </si>
  <si>
    <t xml:space="preserve">Organizzazione di un percorso assistenziale finalizzato a prevenire le complicanze e migliorare la qualità di vita per i pazienti affetti da Sclerosi Laterale Amiotrofica. </t>
  </si>
  <si>
    <t xml:space="preserve">l'obiettivo generale dello studio è quello di ottimizzare l'attuale organizzazione assistenziale sociosanitaria alle persone affette da SLA nelle Regioni partecipanti contestualizzando gli interventi alle specifiche realtà regionali. Il fine è garantire l'integrazione (interdisciplinare, interprofessionale, intersettoriale) e la continuità delle cure per rispondere in modo adeguato ai bisogni complessi di tali pazienti  ed assicurare una efficiente allocazione delle risorse, in tutte le diverse fasi di evoluzione della SLA, migliornado la qualità della vita e prevedendo le complicanze della malattia. </t>
  </si>
  <si>
    <t>DE TOMMASI  ANTONIO</t>
  </si>
  <si>
    <t>Sanofi Aventis - Novartis</t>
  </si>
  <si>
    <t>Regione Puglia Progetto Strategico</t>
  </si>
  <si>
    <t>Anna Rita Carone</t>
  </si>
  <si>
    <t>Aspetti impliciti ed espliciti nelle relazioni di dipendenza e negli stili di attaccamento</t>
  </si>
  <si>
    <r>
      <t xml:space="preserve">Lo studio, si propone di verificare se differenze individuali nei punteggi di scale autosomministrate che valutano le relazioni di dipendenza (IDI, Interpersonal Dependency Inventory, </t>
    </r>
    <r>
      <rPr>
        <sz val="8"/>
        <rFont val="Times New Roman"/>
        <family val="1"/>
      </rPr>
      <t>Hirschfeld 1977</t>
    </r>
    <r>
      <rPr>
        <sz val="8"/>
        <color indexed="8"/>
        <rFont val="Times New Roman"/>
        <family val="1"/>
      </rPr>
      <t xml:space="preserve">) e gli stili di attaccamento (ECR, </t>
    </r>
    <r>
      <rPr>
        <sz val="8"/>
        <rFont val="Times New Roman"/>
        <family val="1"/>
      </rPr>
      <t xml:space="preserve">Experiences in Close Relationships, Brennan, Clark, Shaver, 1998; utilizzato nella versione italiana di Picardi, Bitetti, Puddu, Pasquini,2000) </t>
    </r>
    <r>
      <rPr>
        <sz val="8"/>
        <color indexed="8"/>
        <rFont val="Times New Roman"/>
        <family val="1"/>
      </rPr>
      <t xml:space="preserve">convergano empiricamente con costellazioni teoricamente coerenti di risposte Rorschach, e quindi con specifici indici (valutati attraverso il Comprensive System di Exner) e con i risultati della scala ROD (Rorschach Oral Dependency, Masling, Rabie e Blondheim, 1967). In sintesi, quindi, che i diversi strumenti riescano a fornire una descrizione coerente e coesa di aspetti impliciti ed espliciti della personalità. Inoltre lo studio si propone, di descrivere l’utenza media dell’Ambulatorio Universitario di Psicologia Clinica (Dipartimenti di Neuroscienze e Organi di senso, Policlinico Consorziale di Bari), secondo le variabili demografiche rilevate: genere, classi d’età, stato civile, titolo di studio, sintomi riportati e diagnosi prevalente; ed anche rispetto a stili di attaccamento relazioni interpersonali di dipendenza, e valutare infine se esistano differenze statisticamente significative nei risultati dei test rispetto alle variabili demografiche e ai costrutti considerati. </t>
    </r>
  </si>
  <si>
    <t>CARONE ANNA RITA, RU, 12; ROBERTA CLEMENTE, AS, 12; STEFANIA GOFFREDO, AS, 12; SABRINA SIGNORILE, AS, 12.</t>
  </si>
  <si>
    <t>No Profit</t>
  </si>
  <si>
    <t>Richiesta di aiuto psicologico: sintomi, modalità di coping e tratti di personalità</t>
  </si>
  <si>
    <t>Il progetto mira alla rilevazione della Sintomatologia prevalente autoriferita dai pazienti tramite la somministrazione del POMS e delle modalità di Coping che il paziente mette solitamente in atto quando deve affrontare delle situazioni problematiche tramite la somministrazione del COPE-NVI. Oggetto di questa ricerca è la rilevazione della sintomatologia che porta il paziente, della modalità di coping prevalente per capire cosa realmente spinge una persona a chiedere supporto psicologico. Si somministrerà anche un test di personalità, il Test di Rorschach per poter mettere in correlazione con le aree del POMS e del COPE-NVI numerosi indici, i quali valutano le capacità di controllo e tolleranza allo stress, lo stress legato alla situazione, la percezione del Sé, la percezione interpersonale, l’affettività e alcuni aspetti cognitivi. Il vantaggio tratto dall’impiego del Test di Rorschach fa riferimento alla possibilità di ricavare le informazioni relativamente a tutte queste aree senza il filtro della consapevolezza del soggetto.</t>
  </si>
  <si>
    <t>CARONE ANNA RITA, RU, 12; STEFANIA GOFFREDO, AS,12; ROBERTA CLEMENTE, AS, 12;  SABRINA SIGNORILE, AS, 12.</t>
  </si>
  <si>
    <t>PTSD: Somministrazione del Civilian Mississippi Scale a minori stranieri accolti in comunità educative</t>
  </si>
  <si>
    <t xml:space="preserve">Il seguente studio ha l’obiettivo di verificare l’eventuale presenza del Disturbo Post Traumatico da Stress (PTSD) nei minori stranieri non accompagnati, accolti in comunità, a causa di episodi traumatici avvenuti in passato e rievocati nel presente.
Tale verifica è stata resa possibile attraverso la somministrazione del CIVILIAN MISSISSIPPI SCALE (MSS-C).
Può succedere facilmente, infatti, che tale disturbo si sviluppi, in quanto la maggior parte dei minori accolti in comunità provengono da situazioni familiari e di vita molto problematiche: minori costretti a fare un viaggio pericolosissimo e “disumano” per arrivare in Italia in cerca di fortuna per poter aiutare la famiglia rimasta nel proprio Paese, minori vittime di tratta, abusati, torturati, minori che hanno rischiato la vita durante la guerra, etc …
Questi ragazzi dunque cercano principalmente pace, amore e protezione, alcuni sperano in un futuro migliore con l’aiuto degli operatori delle comunità in cui vengono accolti, altri vogliono solo scappare da situazioni troppo grandi per loro.
Non ci sono ricerche che hanno valutato lo sviluppo del Disturbo Post Traumatico da Stress proprio in un campione cosi ristretto, quale i minori stranieri accolti in comunità educative, con il test succitato.
</t>
  </si>
  <si>
    <t>CARONE ANNA RITA, RU, 12;SABRINA SIGNORILE, AS, 12; ROBERTA CLEMENTE, AS, 12; STEFANIA GOFFREDO, AS, 12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</si>
</sst>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 numFmtId="175" formatCode="#,##0.00_ ;\-#,##0.00\ "/>
  </numFmts>
  <fonts count="44">
    <font>
      <sz val="10"/>
      <name val="Arial"/>
      <family val="0"/>
    </font>
    <font>
      <sz val="8"/>
      <name val="Arial"/>
      <family val="2"/>
    </font>
    <font>
      <sz val="10"/>
      <name val="Arial Narrow"/>
      <family val="2"/>
    </font>
    <font>
      <b/>
      <sz val="10"/>
      <name val="Arial Narrow"/>
      <family val="2"/>
    </font>
    <font>
      <i/>
      <sz val="10"/>
      <name val="Arial Narrow"/>
      <family val="2"/>
    </font>
    <font>
      <sz val="10"/>
      <color indexed="9"/>
      <name val="Arial"/>
      <family val="2"/>
    </font>
    <font>
      <sz val="10"/>
      <color indexed="10"/>
      <name val="Arial Narrow"/>
      <family val="2"/>
    </font>
    <font>
      <b/>
      <sz val="10"/>
      <color indexed="18"/>
      <name val="Arial Narrow"/>
      <family val="2"/>
    </font>
    <font>
      <b/>
      <sz val="10"/>
      <color indexed="8"/>
      <name val="Arial Narrow"/>
      <family val="2"/>
    </font>
    <font>
      <sz val="11"/>
      <color indexed="8"/>
      <name val="Arial"/>
      <family val="2"/>
    </font>
    <font>
      <sz val="11"/>
      <color indexed="9"/>
      <name val="Arial"/>
      <family val="2"/>
    </font>
    <font>
      <b/>
      <sz val="11"/>
      <color indexed="52"/>
      <name val="Arial"/>
      <family val="2"/>
    </font>
    <font>
      <sz val="11"/>
      <color indexed="52"/>
      <name val="Arial"/>
      <family val="2"/>
    </font>
    <font>
      <b/>
      <sz val="11"/>
      <color indexed="9"/>
      <name val="Arial"/>
      <family val="2"/>
    </font>
    <font>
      <u val="single"/>
      <sz val="10"/>
      <color indexed="12"/>
      <name val="Arial"/>
      <family val="2"/>
    </font>
    <font>
      <u val="single"/>
      <sz val="10"/>
      <color indexed="20"/>
      <name val="Arial"/>
      <family val="2"/>
    </font>
    <font>
      <sz val="11"/>
      <color indexed="62"/>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sz val="11"/>
      <color indexed="20"/>
      <name val="Arial"/>
      <family val="2"/>
    </font>
    <font>
      <sz val="11"/>
      <color indexed="17"/>
      <name val="Arial"/>
      <family val="2"/>
    </font>
    <font>
      <u val="single"/>
      <sz val="10"/>
      <name val="Arial Narrow"/>
      <family val="2"/>
    </font>
    <font>
      <u val="single"/>
      <sz val="10"/>
      <color indexed="56"/>
      <name val="Arial Narrow"/>
      <family val="2"/>
    </font>
    <font>
      <u val="single"/>
      <vertAlign val="superscript"/>
      <sz val="10"/>
      <name val="Arial Narrow"/>
      <family val="2"/>
    </font>
    <font>
      <sz val="10"/>
      <name val="Times New Roman"/>
      <family val="1"/>
    </font>
    <font>
      <sz val="12"/>
      <name val="Times New Roman"/>
      <family val="1"/>
    </font>
    <font>
      <u val="single"/>
      <sz val="11"/>
      <name val="Times New Roman"/>
      <family val="1"/>
    </font>
    <font>
      <sz val="11"/>
      <name val="Times New Roman"/>
      <family val="1"/>
    </font>
    <font>
      <i/>
      <sz val="11"/>
      <name val="Times New Roman"/>
      <family val="1"/>
    </font>
    <font>
      <sz val="10"/>
      <color indexed="8"/>
      <name val="Arial Narrow"/>
      <family val="2"/>
    </font>
    <font>
      <sz val="8"/>
      <name val="Tahoma"/>
      <family val="2"/>
    </font>
    <font>
      <sz val="7"/>
      <name val="Times New Roman"/>
      <family val="1"/>
    </font>
    <font>
      <sz val="11"/>
      <name val="Calibri"/>
      <family val="2"/>
    </font>
    <font>
      <b/>
      <sz val="14"/>
      <name val="Arial Narrow"/>
      <family val="2"/>
    </font>
    <font>
      <b/>
      <sz val="16"/>
      <name val="Arial Narrow"/>
      <family val="2"/>
    </font>
    <font>
      <sz val="8"/>
      <color indexed="8"/>
      <name val="Times New Roman"/>
      <family val="1"/>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44" fontId="0" fillId="0" borderId="0" applyFon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2" borderId="0" applyNumberFormat="0" applyBorder="0" applyAlignment="0" applyProtection="0"/>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xf>
    <xf numFmtId="0" fontId="2" fillId="22" borderId="10" xfId="0" applyFont="1" applyFill="1" applyBorder="1" applyAlignment="1">
      <alignment vertical="center" wrapText="1"/>
    </xf>
    <xf numFmtId="0" fontId="2" fillId="4" borderId="10" xfId="0" applyFont="1" applyFill="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5" fillId="19" borderId="0" xfId="0" applyFont="1" applyFill="1" applyAlignment="1">
      <alignment/>
    </xf>
    <xf numFmtId="0" fontId="0" fillId="0" borderId="12" xfId="0" applyFont="1" applyBorder="1" applyAlignment="1">
      <alignment wrapText="1"/>
    </xf>
    <xf numFmtId="0" fontId="0" fillId="0" borderId="13" xfId="0" applyFont="1" applyBorder="1" applyAlignment="1">
      <alignment wrapText="1"/>
    </xf>
    <xf numFmtId="0" fontId="0" fillId="0" borderId="11" xfId="0" applyFont="1" applyBorder="1" applyAlignment="1">
      <alignment/>
    </xf>
    <xf numFmtId="0" fontId="0" fillId="0" borderId="13" xfId="0" applyFont="1" applyBorder="1" applyAlignment="1">
      <alignment/>
    </xf>
    <xf numFmtId="0" fontId="0" fillId="0" borderId="11" xfId="0" applyFont="1" applyBorder="1" applyAlignment="1">
      <alignment wrapText="1"/>
    </xf>
    <xf numFmtId="0" fontId="0" fillId="0" borderId="12" xfId="0" applyFont="1" applyFill="1" applyBorder="1" applyAlignment="1">
      <alignment wrapText="1"/>
    </xf>
    <xf numFmtId="0" fontId="0" fillId="0" borderId="0" xfId="0" applyFont="1" applyAlignment="1">
      <alignment/>
    </xf>
    <xf numFmtId="0" fontId="2" fillId="0" borderId="10" xfId="0" applyFont="1" applyBorder="1" applyAlignment="1">
      <alignment wrapText="1"/>
    </xf>
    <xf numFmtId="14" fontId="2" fillId="22" borderId="10" xfId="0" applyNumberFormat="1" applyFont="1" applyFill="1" applyBorder="1" applyAlignment="1">
      <alignment/>
    </xf>
    <xf numFmtId="0" fontId="0" fillId="0" borderId="11" xfId="0" applyBorder="1" applyAlignment="1">
      <alignment/>
    </xf>
    <xf numFmtId="0" fontId="2" fillId="22" borderId="10" xfId="0" applyFont="1" applyFill="1" applyBorder="1" applyAlignment="1">
      <alignment wrapText="1"/>
    </xf>
    <xf numFmtId="0" fontId="4" fillId="22" borderId="10" xfId="0" applyFont="1" applyFill="1" applyBorder="1" applyAlignment="1">
      <alignment wrapText="1"/>
    </xf>
    <xf numFmtId="0" fontId="2" fillId="4" borderId="10" xfId="0" applyFont="1" applyFill="1" applyBorder="1" applyAlignment="1">
      <alignment wrapText="1"/>
    </xf>
    <xf numFmtId="0" fontId="2" fillId="4" borderId="10" xfId="0" applyFont="1" applyFill="1" applyBorder="1" applyAlignment="1">
      <alignment/>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4" borderId="10" xfId="0" applyFont="1" applyFill="1" applyBorder="1" applyAlignment="1">
      <alignment vertical="center"/>
    </xf>
    <xf numFmtId="0" fontId="0" fillId="0" borderId="12" xfId="0" applyFont="1"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horizontal="center" vertical="center" wrapText="1"/>
    </xf>
    <xf numFmtId="0" fontId="5" fillId="19"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4" fontId="2" fillId="22" borderId="10" xfId="0" applyNumberFormat="1" applyFont="1" applyFill="1" applyBorder="1" applyAlignment="1">
      <alignment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xf>
    <xf numFmtId="0" fontId="2" fillId="24" borderId="10" xfId="0" applyFont="1" applyFill="1" applyBorder="1" applyAlignment="1">
      <alignment vertical="center" wrapText="1"/>
    </xf>
    <xf numFmtId="0" fontId="2" fillId="24" borderId="10" xfId="0" applyFont="1" applyFill="1" applyBorder="1" applyAlignment="1">
      <alignment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Border="1" applyAlignment="1">
      <alignment horizontal="center" vertical="center"/>
    </xf>
    <xf numFmtId="0" fontId="2" fillId="22" borderId="10" xfId="0" applyFont="1" applyFill="1" applyBorder="1" applyAlignment="1">
      <alignment vertical="center"/>
    </xf>
    <xf numFmtId="0" fontId="0" fillId="0" borderId="0" xfId="0" applyFont="1" applyFill="1" applyBorder="1" applyAlignment="1">
      <alignment wrapText="1"/>
    </xf>
    <xf numFmtId="0" fontId="3" fillId="0" borderId="10" xfId="0" applyFont="1" applyFill="1" applyBorder="1" applyAlignment="1">
      <alignment vertical="center" wrapText="1"/>
    </xf>
    <xf numFmtId="14" fontId="2" fillId="22" borderId="10" xfId="0" applyNumberFormat="1" applyFont="1" applyFill="1" applyBorder="1" applyAlignment="1">
      <alignment wrapText="1"/>
    </xf>
    <xf numFmtId="0" fontId="0" fillId="0" borderId="13" xfId="0" applyFont="1" applyFill="1" applyBorder="1" applyAlignment="1">
      <alignment wrapText="1"/>
    </xf>
    <xf numFmtId="0" fontId="2" fillId="4" borderId="10" xfId="0" applyFont="1" applyFill="1" applyBorder="1" applyAlignment="1">
      <alignment vertical="top" wrapText="1"/>
    </xf>
    <xf numFmtId="0" fontId="2" fillId="4" borderId="10"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10" xfId="0" applyFont="1" applyFill="1" applyBorder="1" applyAlignment="1">
      <alignment horizontal="center" vertical="top" wrapText="1"/>
    </xf>
    <xf numFmtId="0" fontId="2" fillId="0" borderId="10" xfId="0" applyFont="1" applyBorder="1" applyAlignment="1">
      <alignment horizontal="center" wrapText="1"/>
    </xf>
    <xf numFmtId="3" fontId="2" fillId="22" borderId="10" xfId="0" applyNumberFormat="1" applyFont="1" applyFill="1" applyBorder="1" applyAlignment="1">
      <alignment wrapText="1"/>
    </xf>
    <xf numFmtId="0" fontId="2" fillId="0" borderId="10" xfId="0" applyFont="1" applyBorder="1" applyAlignment="1">
      <alignment wrapText="1"/>
    </xf>
    <xf numFmtId="0" fontId="2" fillId="4" borderId="10" xfId="0" applyFont="1" applyFill="1" applyBorder="1" applyAlignment="1">
      <alignment wrapText="1"/>
    </xf>
    <xf numFmtId="0" fontId="2" fillId="4" borderId="10" xfId="0" applyFont="1" applyFill="1" applyBorder="1" applyAlignment="1">
      <alignment/>
    </xf>
    <xf numFmtId="0" fontId="2" fillId="22" borderId="10" xfId="0" applyFont="1" applyFill="1" applyBorder="1" applyAlignment="1">
      <alignment wrapText="1"/>
    </xf>
    <xf numFmtId="0" fontId="2" fillId="24" borderId="10" xfId="0" applyFont="1" applyFill="1" applyBorder="1" applyAlignment="1">
      <alignment wrapText="1"/>
    </xf>
    <xf numFmtId="3" fontId="2" fillId="22" borderId="10" xfId="0" applyNumberFormat="1" applyFont="1" applyFill="1" applyBorder="1" applyAlignment="1">
      <alignment wrapText="1"/>
    </xf>
    <xf numFmtId="0" fontId="3" fillId="0" borderId="10" xfId="0" applyFont="1" applyBorder="1" applyAlignment="1">
      <alignment vertical="center"/>
    </xf>
    <xf numFmtId="14" fontId="2" fillId="22" borderId="10" xfId="0" applyNumberFormat="1" applyFont="1" applyFill="1" applyBorder="1" applyAlignment="1">
      <alignment/>
    </xf>
    <xf numFmtId="0" fontId="2" fillId="22" borderId="10" xfId="0" applyNumberFormat="1" applyFont="1" applyFill="1" applyBorder="1" applyAlignment="1">
      <alignment wrapText="1"/>
    </xf>
    <xf numFmtId="2" fontId="2" fillId="22" borderId="10" xfId="0" applyNumberFormat="1" applyFont="1" applyFill="1" applyBorder="1" applyAlignment="1">
      <alignment wrapText="1"/>
    </xf>
    <xf numFmtId="0" fontId="2" fillId="0"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vertical="top" wrapText="1"/>
    </xf>
    <xf numFmtId="0" fontId="2" fillId="24" borderId="10" xfId="0" applyNumberFormat="1" applyFont="1" applyFill="1" applyBorder="1" applyAlignment="1">
      <alignment wrapText="1"/>
    </xf>
    <xf numFmtId="0" fontId="2" fillId="22" borderId="10" xfId="0" applyFont="1" applyFill="1" applyBorder="1" applyAlignment="1">
      <alignment wrapText="1"/>
    </xf>
    <xf numFmtId="0" fontId="2" fillId="0" borderId="10" xfId="0" applyFont="1" applyBorder="1" applyAlignment="1">
      <alignment/>
    </xf>
    <xf numFmtId="0" fontId="2" fillId="22" borderId="10" xfId="0" applyFont="1" applyFill="1" applyBorder="1" applyAlignment="1">
      <alignment/>
    </xf>
    <xf numFmtId="0" fontId="2" fillId="0" borderId="10" xfId="0" applyFont="1" applyBorder="1" applyAlignment="1">
      <alignment horizontal="justify" wrapText="1"/>
    </xf>
    <xf numFmtId="0" fontId="2" fillId="0" borderId="10" xfId="0" applyFont="1" applyBorder="1" applyAlignment="1">
      <alignment horizontal="justify"/>
    </xf>
    <xf numFmtId="0" fontId="2" fillId="0" borderId="10" xfId="0" applyFont="1" applyBorder="1" applyAlignment="1">
      <alignment horizontal="left" wrapText="1"/>
    </xf>
    <xf numFmtId="0" fontId="2" fillId="22" borderId="10" xfId="0" applyFont="1" applyFill="1" applyBorder="1" applyAlignment="1">
      <alignment vertical="top" wrapText="1"/>
    </xf>
    <xf numFmtId="0" fontId="4" fillId="0" borderId="10" xfId="0" applyFont="1" applyFill="1" applyBorder="1" applyAlignment="1">
      <alignment/>
    </xf>
    <xf numFmtId="0" fontId="4" fillId="0" borderId="10" xfId="0" applyFont="1" applyBorder="1" applyAlignment="1">
      <alignment/>
    </xf>
    <xf numFmtId="0" fontId="2" fillId="0" borderId="10" xfId="0" applyFont="1" applyBorder="1" applyAlignment="1">
      <alignment/>
    </xf>
    <xf numFmtId="0" fontId="2" fillId="0" borderId="10" xfId="0" applyFont="1" applyFill="1" applyBorder="1" applyAlignment="1">
      <alignment wrapText="1"/>
    </xf>
    <xf numFmtId="8" fontId="2" fillId="22" borderId="10" xfId="0" applyNumberFormat="1" applyFont="1" applyFill="1" applyBorder="1" applyAlignment="1">
      <alignment/>
    </xf>
    <xf numFmtId="0" fontId="8" fillId="24" borderId="10" xfId="0" applyFont="1" applyFill="1" applyBorder="1" applyAlignment="1">
      <alignment/>
    </xf>
    <xf numFmtId="0" fontId="2" fillId="24" borderId="10" xfId="0" applyFont="1" applyFill="1" applyBorder="1" applyAlignment="1">
      <alignment/>
    </xf>
    <xf numFmtId="0" fontId="2" fillId="0" borderId="10" xfId="0" applyFont="1" applyFill="1" applyBorder="1" applyAlignment="1">
      <alignment/>
    </xf>
    <xf numFmtId="0" fontId="3" fillId="0" borderId="10" xfId="0" applyFont="1" applyFill="1" applyBorder="1" applyAlignment="1">
      <alignment/>
    </xf>
    <xf numFmtId="20" fontId="3" fillId="0" borderId="10" xfId="0" applyNumberFormat="1" applyFont="1" applyFill="1" applyBorder="1" applyAlignment="1">
      <alignment/>
    </xf>
    <xf numFmtId="14" fontId="2" fillId="0" borderId="10" xfId="0" applyNumberFormat="1" applyFont="1" applyFill="1" applyBorder="1" applyAlignment="1">
      <alignment/>
    </xf>
    <xf numFmtId="0" fontId="2" fillId="0" borderId="10" xfId="0" applyFont="1" applyFill="1" applyBorder="1" applyAlignment="1">
      <alignment vertical="center"/>
    </xf>
    <xf numFmtId="20" fontId="3" fillId="0" borderId="10" xfId="0" applyNumberFormat="1" applyFont="1" applyBorder="1" applyAlignment="1">
      <alignment/>
    </xf>
    <xf numFmtId="0" fontId="6" fillId="0" borderId="10" xfId="0" applyFont="1" applyBorder="1" applyAlignment="1">
      <alignment/>
    </xf>
    <xf numFmtId="0" fontId="4" fillId="0" borderId="10" xfId="0" applyFont="1" applyBorder="1" applyAlignment="1">
      <alignment/>
    </xf>
    <xf numFmtId="0" fontId="2" fillId="0" borderId="10" xfId="0" applyFont="1" applyBorder="1" applyAlignment="1">
      <alignment horizontal="justify" vertical="top" wrapText="1"/>
    </xf>
    <xf numFmtId="0" fontId="28" fillId="0" borderId="10" xfId="0" applyFont="1" applyBorder="1" applyAlignment="1">
      <alignment horizontal="justify" vertical="top" wrapText="1"/>
    </xf>
    <xf numFmtId="0" fontId="4" fillId="0" borderId="10" xfId="0" applyFont="1" applyBorder="1" applyAlignment="1">
      <alignment horizontal="justify" vertical="top" wrapText="1"/>
    </xf>
    <xf numFmtId="0" fontId="2" fillId="0" borderId="10" xfId="0" applyFont="1" applyBorder="1" applyAlignment="1">
      <alignment horizontal="left" wrapText="1"/>
    </xf>
    <xf numFmtId="0" fontId="2" fillId="4" borderId="10" xfId="0" applyFont="1" applyFill="1" applyBorder="1" applyAlignment="1">
      <alignment horizontal="center" wrapText="1"/>
    </xf>
    <xf numFmtId="0" fontId="2" fillId="0" borderId="10" xfId="0" applyFont="1" applyBorder="1" applyAlignment="1">
      <alignment horizontal="center"/>
    </xf>
    <xf numFmtId="0" fontId="2" fillId="4" borderId="10" xfId="0" applyFont="1" applyFill="1" applyBorder="1" applyAlignment="1">
      <alignment horizontal="center"/>
    </xf>
    <xf numFmtId="2" fontId="2" fillId="22" borderId="10" xfId="0" applyNumberFormat="1" applyFont="1" applyFill="1" applyBorder="1" applyAlignment="1">
      <alignment/>
    </xf>
    <xf numFmtId="4" fontId="2" fillId="22" borderId="10" xfId="0" applyNumberFormat="1" applyFont="1" applyFill="1" applyBorder="1" applyAlignment="1">
      <alignment/>
    </xf>
    <xf numFmtId="4" fontId="2" fillId="22" borderId="10" xfId="0" applyNumberFormat="1" applyFont="1" applyFill="1" applyBorder="1" applyAlignment="1">
      <alignment horizontal="center" vertical="center" wrapText="1"/>
    </xf>
    <xf numFmtId="14" fontId="2" fillId="22" borderId="10" xfId="0" applyNumberFormat="1" applyFont="1" applyFill="1" applyBorder="1" applyAlignment="1">
      <alignment horizontal="center" vertical="center" wrapText="1"/>
    </xf>
    <xf numFmtId="0" fontId="2" fillId="22" borderId="10" xfId="0" applyFont="1" applyFill="1" applyBorder="1" applyAlignment="1">
      <alignment horizontal="center" vertical="center" wrapText="1"/>
    </xf>
    <xf numFmtId="4" fontId="2" fillId="22" borderId="10" xfId="44" applyNumberFormat="1" applyFont="1" applyFill="1" applyBorder="1" applyAlignment="1">
      <alignment horizontal="center" vertical="center" wrapText="1"/>
    </xf>
    <xf numFmtId="14" fontId="0" fillId="22" borderId="10" xfId="0" applyNumberFormat="1" applyFill="1" applyBorder="1" applyAlignment="1">
      <alignment horizontal="center" vertical="center" wrapText="1"/>
    </xf>
    <xf numFmtId="175" fontId="0" fillId="22" borderId="10" xfId="44" applyNumberFormat="1" applyFill="1" applyBorder="1" applyAlignment="1">
      <alignment horizontal="center" vertical="center" wrapText="1"/>
    </xf>
    <xf numFmtId="4" fontId="0" fillId="22" borderId="10" xfId="0" applyNumberFormat="1" applyFill="1" applyBorder="1" applyAlignment="1">
      <alignment horizontal="center" vertical="center" wrapText="1"/>
    </xf>
    <xf numFmtId="14" fontId="0" fillId="22" borderId="10" xfId="0" applyNumberFormat="1" applyFill="1" applyBorder="1" applyAlignment="1">
      <alignment horizontal="center" vertical="center"/>
    </xf>
    <xf numFmtId="0" fontId="2" fillId="0" borderId="10" xfId="0" applyFont="1" applyFill="1" applyBorder="1" applyAlignment="1">
      <alignment horizontal="center" vertical="top" wrapText="1"/>
    </xf>
    <xf numFmtId="14" fontId="2" fillId="0" borderId="10" xfId="0" applyNumberFormat="1" applyFont="1" applyFill="1" applyBorder="1" applyAlignment="1">
      <alignment horizontal="justify" vertical="top" wrapText="1"/>
    </xf>
    <xf numFmtId="49" fontId="2" fillId="0" borderId="10" xfId="0" applyNumberFormat="1" applyFont="1" applyBorder="1" applyAlignment="1">
      <alignment horizontal="justify" vertical="top" wrapText="1"/>
    </xf>
    <xf numFmtId="0" fontId="2" fillId="0" borderId="10"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14" fontId="2" fillId="0" borderId="10" xfId="0" applyNumberFormat="1" applyFont="1" applyFill="1" applyBorder="1" applyAlignment="1">
      <alignment horizontal="center" vertical="top"/>
    </xf>
    <xf numFmtId="14" fontId="2" fillId="0" borderId="10" xfId="0" applyNumberFormat="1" applyFont="1" applyFill="1" applyBorder="1" applyAlignment="1">
      <alignment horizontal="center" vertical="top" wrapText="1"/>
    </xf>
    <xf numFmtId="0" fontId="33" fillId="0" borderId="10" xfId="0" applyFont="1" applyBorder="1" applyAlignment="1">
      <alignment horizontal="center" vertical="top" wrapText="1"/>
    </xf>
    <xf numFmtId="0" fontId="35" fillId="0" borderId="10" xfId="0" applyFont="1" applyBorder="1" applyAlignment="1">
      <alignment horizontal="center" vertical="top"/>
    </xf>
    <xf numFmtId="0" fontId="31" fillId="0" borderId="10" xfId="0" applyFont="1" applyBorder="1" applyAlignment="1">
      <alignment horizontal="center" vertical="top"/>
    </xf>
    <xf numFmtId="0" fontId="34" fillId="0" borderId="10" xfId="0" applyFont="1" applyBorder="1" applyAlignment="1">
      <alignment horizontal="center" vertical="top"/>
    </xf>
    <xf numFmtId="0" fontId="32" fillId="0" borderId="10" xfId="0" applyFont="1" applyBorder="1" applyAlignment="1">
      <alignment horizontal="center" vertical="top"/>
    </xf>
    <xf numFmtId="0" fontId="34" fillId="0" borderId="10" xfId="0" applyFont="1" applyBorder="1" applyAlignment="1">
      <alignment horizontal="center" vertical="top" wrapText="1"/>
    </xf>
    <xf numFmtId="0" fontId="0" fillId="0" borderId="10" xfId="0" applyFill="1" applyBorder="1" applyAlignment="1">
      <alignment horizontal="center" vertical="top" wrapText="1"/>
    </xf>
    <xf numFmtId="0" fontId="2" fillId="22" borderId="10" xfId="0" applyFont="1" applyFill="1" applyBorder="1" applyAlignment="1">
      <alignment horizontal="center"/>
    </xf>
    <xf numFmtId="4" fontId="0" fillId="22" borderId="10" xfId="0" applyNumberFormat="1" applyFill="1" applyBorder="1" applyAlignment="1">
      <alignment/>
    </xf>
    <xf numFmtId="14" fontId="2" fillId="22" borderId="10" xfId="0" applyNumberFormat="1" applyFont="1" applyFill="1" applyBorder="1" applyAlignment="1">
      <alignment horizontal="center"/>
    </xf>
    <xf numFmtId="8" fontId="2" fillId="22" borderId="10" xfId="0" applyNumberFormat="1" applyFont="1" applyFill="1" applyBorder="1" applyAlignment="1">
      <alignment horizontal="right" vertical="top"/>
    </xf>
    <xf numFmtId="0" fontId="2" fillId="0" borderId="10" xfId="0" applyFont="1" applyBorder="1" applyAlignment="1">
      <alignment horizontal="justify" wrapText="1"/>
    </xf>
    <xf numFmtId="0" fontId="2" fillId="0" borderId="10" xfId="0" applyFont="1" applyBorder="1" applyAlignment="1">
      <alignment horizontal="left" vertical="justify" wrapText="1"/>
    </xf>
    <xf numFmtId="0" fontId="40" fillId="0" borderId="10" xfId="0" applyFont="1" applyBorder="1" applyAlignment="1">
      <alignment vertical="center" wrapText="1"/>
    </xf>
    <xf numFmtId="20" fontId="40" fillId="0" borderId="10" xfId="0" applyNumberFormat="1" applyFont="1" applyBorder="1" applyAlignment="1">
      <alignment wrapText="1"/>
    </xf>
    <xf numFmtId="0" fontId="40" fillId="0" borderId="10" xfId="0" applyFont="1" applyBorder="1" applyAlignment="1">
      <alignment wrapText="1"/>
    </xf>
    <xf numFmtId="0" fontId="40" fillId="0" borderId="10" xfId="0" applyFont="1" applyFill="1" applyBorder="1" applyAlignment="1">
      <alignment horizontal="center" vertical="center" wrapText="1"/>
    </xf>
    <xf numFmtId="0" fontId="4" fillId="0" borderId="10" xfId="0" applyFont="1" applyFill="1" applyBorder="1" applyAlignment="1">
      <alignment wrapText="1"/>
    </xf>
    <xf numFmtId="0" fontId="2" fillId="0" borderId="0" xfId="0" applyFont="1" applyAlignment="1">
      <alignment wrapText="1"/>
    </xf>
    <xf numFmtId="0" fontId="2" fillId="0" borderId="14"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wrapText="1"/>
    </xf>
    <xf numFmtId="0" fontId="2" fillId="0" borderId="10" xfId="0" applyFont="1" applyFill="1" applyBorder="1" applyAlignment="1">
      <alignment/>
    </xf>
    <xf numFmtId="0" fontId="40" fillId="0" borderId="10" xfId="0" applyFont="1" applyFill="1" applyBorder="1" applyAlignment="1">
      <alignment vertical="center" wrapText="1"/>
    </xf>
    <xf numFmtId="0" fontId="2" fillId="0" borderId="10" xfId="0" applyFont="1" applyFill="1" applyBorder="1" applyAlignment="1">
      <alignment/>
    </xf>
    <xf numFmtId="0" fontId="40" fillId="24" borderId="10" xfId="0" applyFont="1" applyFill="1" applyBorder="1" applyAlignment="1">
      <alignment vertical="center" wrapText="1"/>
    </xf>
    <xf numFmtId="0" fontId="40" fillId="24" borderId="10" xfId="0" applyFont="1" applyFill="1" applyBorder="1" applyAlignment="1">
      <alignment vertical="center" wrapText="1"/>
    </xf>
    <xf numFmtId="0" fontId="2" fillId="24" borderId="10" xfId="0" applyFont="1" applyFill="1" applyBorder="1" applyAlignment="1">
      <alignment vertical="top" wrapText="1"/>
    </xf>
    <xf numFmtId="0" fontId="2" fillId="24" borderId="10" xfId="0" applyFont="1" applyFill="1" applyBorder="1" applyAlignment="1">
      <alignment vertical="top" wrapText="1"/>
    </xf>
    <xf numFmtId="0" fontId="2" fillId="24" borderId="10" xfId="0" applyFont="1" applyFill="1" applyBorder="1" applyAlignment="1">
      <alignment/>
    </xf>
    <xf numFmtId="0" fontId="2" fillId="0" borderId="10" xfId="0" applyFont="1" applyFill="1" applyBorder="1" applyAlignment="1">
      <alignment horizontal="justify" wrapText="1"/>
    </xf>
    <xf numFmtId="0" fontId="41" fillId="0" borderId="10" xfId="0" applyFont="1" applyBorder="1" applyAlignment="1">
      <alignment vertical="center" wrapText="1"/>
    </xf>
    <xf numFmtId="0" fontId="2" fillId="0" borderId="10" xfId="0" applyFont="1" applyBorder="1" applyAlignment="1">
      <alignment vertical="top"/>
    </xf>
    <xf numFmtId="0" fontId="38" fillId="0" borderId="10" xfId="0" applyFont="1" applyBorder="1" applyAlignment="1">
      <alignment wrapText="1"/>
    </xf>
    <xf numFmtId="0" fontId="2" fillId="4" borderId="10" xfId="0" applyFont="1" applyFill="1" applyBorder="1" applyAlignment="1">
      <alignment vertical="top"/>
    </xf>
    <xf numFmtId="0" fontId="2" fillId="0" borderId="10" xfId="0" applyFont="1" applyBorder="1" applyAlignment="1">
      <alignment horizontal="center" vertical="center"/>
    </xf>
    <xf numFmtId="0" fontId="39" fillId="0" borderId="10" xfId="0" applyFont="1" applyBorder="1" applyAlignment="1">
      <alignment wrapText="1"/>
    </xf>
    <xf numFmtId="0" fontId="39" fillId="0" borderId="10" xfId="0" applyFont="1" applyBorder="1" applyAlignment="1">
      <alignment/>
    </xf>
    <xf numFmtId="0" fontId="7" fillId="4" borderId="10" xfId="0" applyFont="1" applyFill="1" applyBorder="1" applyAlignment="1">
      <alignment horizontal="center"/>
    </xf>
    <xf numFmtId="0" fontId="43" fillId="0" borderId="10" xfId="0" applyFont="1" applyBorder="1" applyAlignment="1">
      <alignment vertical="top" wrapText="1"/>
    </xf>
    <xf numFmtId="0" fontId="42" fillId="0" borderId="10" xfId="0" applyFont="1" applyBorder="1" applyAlignment="1">
      <alignment horizontal="justify"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ia%20di%20Risorse%20Umane%20-%20Convenzioni%20di%20ricerca%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Impostazioni%20locali\Temporary%20Internet%20Files\Content.IE5\A55E7YXC\PAR%202010_2011_Sim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1. Risorse umane 2010"/>
      <sheetName val="5. Convenzioni di ricerca 20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Progetti di ricerca 2010"/>
      <sheetName val="4. Seminari e Convegni 2010"/>
      <sheetName val="Elenchi (NON TOCCARE)"/>
    </sheetNames>
    <sheetDataSet>
      <sheetData sheetId="2">
        <row r="28">
          <cell r="H28" t="str">
            <v>&lt;&lt;Inserire tipo programma&gt;&gt;</v>
          </cell>
        </row>
        <row r="29">
          <cell r="H29" t="str">
            <v>di Ateneo</v>
          </cell>
        </row>
        <row r="30">
          <cell r="H30" t="str">
            <v>PRIN</v>
          </cell>
        </row>
        <row r="31">
          <cell r="H31" t="str">
            <v>FIRB</v>
          </cell>
        </row>
        <row r="32">
          <cell r="H32" t="str">
            <v>FAR</v>
          </cell>
        </row>
        <row r="33">
          <cell r="H33" t="str">
            <v>L. 6/2000</v>
          </cell>
        </row>
        <row r="34">
          <cell r="H34" t="str">
            <v>PON</v>
          </cell>
        </row>
        <row r="35">
          <cell r="H35" t="str">
            <v>POR</v>
          </cell>
        </row>
        <row r="36">
          <cell r="H36" t="str">
            <v>PIF - Progettazione integrata di filiera </v>
          </cell>
        </row>
        <row r="37">
          <cell r="H37" t="str">
            <v>PAN - Piano di Azione Nazionale </v>
          </cell>
        </row>
        <row r="38">
          <cell r="H38" t="str">
            <v>VI Programma Quadro</v>
          </cell>
        </row>
        <row r="39">
          <cell r="H39" t="str">
            <v>VII Programma Quadro</v>
          </cell>
        </row>
        <row r="40">
          <cell r="H40" t="str">
            <v>Contributi straordinari Ateneo</v>
          </cell>
        </row>
        <row r="41">
          <cell r="H41" t="str">
            <v>Donazioni e lasciti</v>
          </cell>
        </row>
        <row r="42">
          <cell r="H42" t="str">
            <v>Altro Programma (specificare nella colonna successiva)</v>
          </cell>
        </row>
        <row r="46">
          <cell r="H46" t="str">
            <v>&lt;&lt;Inserire anno di attività&gt;&gt;</v>
          </cell>
        </row>
        <row r="47">
          <cell r="H47" t="str">
            <v>I</v>
          </cell>
        </row>
        <row r="48">
          <cell r="H48" t="str">
            <v>II</v>
          </cell>
        </row>
        <row r="49">
          <cell r="H49" t="str">
            <v>III</v>
          </cell>
        </row>
        <row r="50">
          <cell r="H50" t="str">
            <v>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P50"/>
  <sheetViews>
    <sheetView zoomScaleSheetLayoutView="100" zoomScalePageLayoutView="0" workbookViewId="0" topLeftCell="A37">
      <selection activeCell="E59" sqref="E59"/>
    </sheetView>
  </sheetViews>
  <sheetFormatPr defaultColWidth="9.140625" defaultRowHeight="12.75"/>
  <cols>
    <col min="1" max="1" width="5.421875" style="3" customWidth="1"/>
    <col min="2" max="2" width="18.421875" style="3" customWidth="1"/>
    <col min="3" max="3" width="18.140625" style="3" customWidth="1"/>
    <col min="4" max="4" width="38.00390625" style="3" customWidth="1"/>
    <col min="5" max="5" width="18.140625" style="3" customWidth="1"/>
    <col min="6" max="6" width="20.421875" style="3" customWidth="1"/>
    <col min="7" max="8" width="14.7109375" style="3" customWidth="1"/>
    <col min="9" max="9" width="21.8515625" style="3" customWidth="1"/>
    <col min="10" max="10" width="20.00390625" style="3" customWidth="1"/>
    <col min="11" max="14" width="18.421875" style="3" customWidth="1"/>
    <col min="15" max="15" width="16.7109375" style="3" customWidth="1"/>
    <col min="16" max="18" width="18.7109375" style="3" customWidth="1"/>
    <col min="19" max="19" width="11.7109375" style="3" customWidth="1"/>
    <col min="20" max="20" width="14.421875" style="3" customWidth="1"/>
    <col min="21" max="24" width="15.28125" style="3" customWidth="1"/>
    <col min="25" max="25" width="15.140625" style="3" customWidth="1"/>
    <col min="26" max="26" width="12.421875" style="3" customWidth="1"/>
    <col min="27" max="27" width="14.7109375" style="3" customWidth="1"/>
    <col min="28" max="28" width="10.421875" style="3" customWidth="1"/>
    <col min="29" max="16384" width="9.140625" style="3" customWidth="1"/>
  </cols>
  <sheetData>
    <row r="1" s="80" customFormat="1" ht="12.75">
      <c r="A1" s="79" t="s">
        <v>703</v>
      </c>
    </row>
    <row r="2" s="80" customFormat="1" ht="12.75">
      <c r="A2" s="79" t="s">
        <v>285</v>
      </c>
    </row>
    <row r="3" s="80" customFormat="1" ht="12.75"/>
    <row r="4" ht="12.75">
      <c r="A4" s="39" t="s">
        <v>1142</v>
      </c>
    </row>
    <row r="5" ht="12.75">
      <c r="A5" s="88" t="s">
        <v>1141</v>
      </c>
    </row>
    <row r="6" ht="15" customHeight="1">
      <c r="B6" s="88"/>
    </row>
    <row r="7" ht="12.75">
      <c r="A7" s="75" t="s">
        <v>790</v>
      </c>
    </row>
    <row r="8" ht="12.75">
      <c r="B8" s="39" t="s">
        <v>631</v>
      </c>
    </row>
    <row r="9" spans="2:4" ht="12.75">
      <c r="B9" s="153" t="s">
        <v>320</v>
      </c>
      <c r="C9" s="153"/>
      <c r="D9" s="153"/>
    </row>
    <row r="10" ht="16.5" customHeight="1"/>
    <row r="11" s="81" customFormat="1" ht="12.75">
      <c r="B11" s="82" t="s">
        <v>775</v>
      </c>
    </row>
    <row r="12" s="81" customFormat="1" ht="12.75">
      <c r="B12" s="81" t="s">
        <v>776</v>
      </c>
    </row>
    <row r="13" s="81" customFormat="1" ht="12.75"/>
    <row r="14" spans="1:2" s="81" customFormat="1" ht="12.75">
      <c r="A14" s="83">
        <v>0.042361111111111106</v>
      </c>
      <c r="B14" s="82" t="s">
        <v>777</v>
      </c>
    </row>
    <row r="15" spans="2:14" s="81" customFormat="1" ht="15" customHeight="1">
      <c r="B15" s="81" t="s">
        <v>704</v>
      </c>
      <c r="C15" s="77"/>
      <c r="D15" s="77"/>
      <c r="E15" s="77"/>
      <c r="F15" s="77"/>
      <c r="G15" s="77"/>
      <c r="H15" s="77"/>
      <c r="I15" s="77"/>
      <c r="J15" s="77"/>
      <c r="K15" s="77"/>
      <c r="L15" s="77"/>
      <c r="M15" s="77"/>
      <c r="N15" s="77"/>
    </row>
    <row r="16" s="81" customFormat="1" ht="12.75"/>
    <row r="17" spans="1:2" s="81" customFormat="1" ht="12.75">
      <c r="A17" s="83">
        <v>0.04305555555555556</v>
      </c>
      <c r="B17" s="82" t="s">
        <v>1143</v>
      </c>
    </row>
    <row r="18" spans="2:14" s="81" customFormat="1" ht="14.25" customHeight="1">
      <c r="B18" s="81" t="s">
        <v>705</v>
      </c>
      <c r="C18" s="77"/>
      <c r="D18" s="77"/>
      <c r="E18" s="77"/>
      <c r="F18" s="77"/>
      <c r="G18" s="77"/>
      <c r="H18" s="77"/>
      <c r="I18" s="77"/>
      <c r="J18" s="77"/>
      <c r="K18" s="77"/>
      <c r="L18" s="77"/>
      <c r="M18" s="77"/>
      <c r="N18" s="77"/>
    </row>
    <row r="19" s="81" customFormat="1" ht="12.75">
      <c r="B19" s="3"/>
    </row>
    <row r="20" spans="1:2" s="81" customFormat="1" ht="12.75">
      <c r="A20" s="83">
        <v>0.04375</v>
      </c>
      <c r="B20" s="82" t="s">
        <v>1144</v>
      </c>
    </row>
    <row r="21" spans="2:14" s="81" customFormat="1" ht="13.5" customHeight="1">
      <c r="B21" s="81" t="s">
        <v>706</v>
      </c>
      <c r="C21" s="77"/>
      <c r="D21" s="77"/>
      <c r="E21" s="77"/>
      <c r="F21" s="77"/>
      <c r="G21" s="77"/>
      <c r="H21" s="77"/>
      <c r="I21" s="77"/>
      <c r="J21" s="77"/>
      <c r="K21" s="77"/>
      <c r="L21" s="77"/>
      <c r="M21" s="77"/>
      <c r="N21" s="77"/>
    </row>
    <row r="22" s="81" customFormat="1" ht="12.75"/>
    <row r="23" spans="1:2" s="81" customFormat="1" ht="12.75">
      <c r="A23" s="83">
        <v>0.044444444444444446</v>
      </c>
      <c r="B23" s="82" t="s">
        <v>1145</v>
      </c>
    </row>
    <row r="24" spans="2:14" s="81" customFormat="1" ht="12" customHeight="1">
      <c r="B24" s="81" t="s">
        <v>706</v>
      </c>
      <c r="C24" s="77"/>
      <c r="D24" s="77"/>
      <c r="E24" s="77"/>
      <c r="F24" s="77"/>
      <c r="G24" s="77"/>
      <c r="H24" s="77"/>
      <c r="I24" s="77"/>
      <c r="J24" s="77"/>
      <c r="K24" s="77"/>
      <c r="L24" s="77"/>
      <c r="M24" s="77"/>
      <c r="N24" s="77"/>
    </row>
    <row r="25" spans="3:14" s="81" customFormat="1" ht="12" customHeight="1">
      <c r="C25" s="77"/>
      <c r="D25" s="77"/>
      <c r="E25" s="77"/>
      <c r="F25" s="77"/>
      <c r="G25" s="77"/>
      <c r="H25" s="77"/>
      <c r="I25" s="77"/>
      <c r="J25" s="77"/>
      <c r="K25" s="77"/>
      <c r="L25" s="77"/>
      <c r="M25" s="77"/>
      <c r="N25" s="77"/>
    </row>
    <row r="26" spans="1:14" s="81" customFormat="1" ht="12" customHeight="1">
      <c r="A26" s="83">
        <v>0.04513888888888889</v>
      </c>
      <c r="B26" s="82" t="s">
        <v>842</v>
      </c>
      <c r="C26" s="77"/>
      <c r="D26" s="77"/>
      <c r="E26" s="77"/>
      <c r="F26" s="77"/>
      <c r="G26" s="77"/>
      <c r="H26" s="77"/>
      <c r="I26" s="77"/>
      <c r="J26" s="77"/>
      <c r="K26" s="77"/>
      <c r="L26" s="77"/>
      <c r="M26" s="77"/>
      <c r="N26" s="77"/>
    </row>
    <row r="27" spans="2:14" s="81" customFormat="1" ht="12" customHeight="1">
      <c r="B27" s="81" t="s">
        <v>1004</v>
      </c>
      <c r="C27" s="77" t="s">
        <v>1005</v>
      </c>
      <c r="D27" s="77" t="s">
        <v>1006</v>
      </c>
      <c r="E27" s="77" t="s">
        <v>1007</v>
      </c>
      <c r="F27" s="77" t="s">
        <v>1008</v>
      </c>
      <c r="G27" s="77" t="s">
        <v>1009</v>
      </c>
      <c r="H27" s="77" t="s">
        <v>1010</v>
      </c>
      <c r="I27" s="77"/>
      <c r="J27" s="77"/>
      <c r="K27" s="77"/>
      <c r="L27" s="77"/>
      <c r="M27" s="77"/>
      <c r="N27" s="77"/>
    </row>
    <row r="28" spans="1:14" s="81" customFormat="1" ht="46.5" customHeight="1">
      <c r="A28" s="36" t="s">
        <v>715</v>
      </c>
      <c r="B28" s="35" t="s">
        <v>294</v>
      </c>
      <c r="C28" s="35" t="s">
        <v>295</v>
      </c>
      <c r="D28" s="26" t="s">
        <v>296</v>
      </c>
      <c r="E28" s="5" t="s">
        <v>843</v>
      </c>
      <c r="F28" s="5" t="s">
        <v>835</v>
      </c>
      <c r="G28" s="4" t="s">
        <v>836</v>
      </c>
      <c r="H28" s="4" t="s">
        <v>837</v>
      </c>
      <c r="I28" s="25"/>
      <c r="J28" s="25"/>
      <c r="K28" s="25"/>
      <c r="L28" s="25"/>
      <c r="M28" s="25"/>
      <c r="N28" s="25"/>
    </row>
    <row r="29" spans="1:14" s="81" customFormat="1" ht="12" customHeight="1">
      <c r="A29" s="44">
        <v>1</v>
      </c>
      <c r="B29" s="17"/>
      <c r="C29" s="17"/>
      <c r="D29" s="5" t="s">
        <v>839</v>
      </c>
      <c r="E29" s="22" t="s">
        <v>793</v>
      </c>
      <c r="F29" s="22" t="s">
        <v>834</v>
      </c>
      <c r="G29" s="45"/>
      <c r="H29" s="45"/>
      <c r="I29" s="84"/>
      <c r="J29" s="84"/>
      <c r="K29" s="84"/>
      <c r="L29" s="84"/>
      <c r="M29" s="84"/>
      <c r="N29" s="84"/>
    </row>
    <row r="30" spans="1:14" s="81" customFormat="1" ht="12" customHeight="1">
      <c r="A30" s="44">
        <v>2</v>
      </c>
      <c r="B30" s="17"/>
      <c r="C30" s="17"/>
      <c r="D30" s="5"/>
      <c r="E30" s="22"/>
      <c r="F30" s="22"/>
      <c r="G30" s="45"/>
      <c r="H30" s="45"/>
      <c r="I30" s="84"/>
      <c r="J30" s="84"/>
      <c r="K30" s="84"/>
      <c r="L30" s="84"/>
      <c r="M30" s="84"/>
      <c r="N30" s="84"/>
    </row>
    <row r="31" spans="1:14" s="81" customFormat="1" ht="12" customHeight="1">
      <c r="A31" s="44">
        <v>3</v>
      </c>
      <c r="B31" s="17"/>
      <c r="C31" s="17"/>
      <c r="D31" s="5"/>
      <c r="E31" s="22"/>
      <c r="F31" s="22"/>
      <c r="G31" s="45"/>
      <c r="H31" s="45"/>
      <c r="I31" s="84"/>
      <c r="J31" s="84"/>
      <c r="K31" s="84"/>
      <c r="L31" s="84"/>
      <c r="M31" s="84"/>
      <c r="N31" s="84"/>
    </row>
    <row r="32" spans="1:14" s="81" customFormat="1" ht="12" customHeight="1">
      <c r="A32" s="44">
        <v>4</v>
      </c>
      <c r="B32" s="17"/>
      <c r="C32" s="17"/>
      <c r="D32" s="5"/>
      <c r="E32" s="22"/>
      <c r="F32" s="22"/>
      <c r="G32" s="45"/>
      <c r="H32" s="45"/>
      <c r="I32" s="84"/>
      <c r="J32" s="84"/>
      <c r="K32" s="84"/>
      <c r="L32" s="84"/>
      <c r="M32" s="84"/>
      <c r="N32" s="84"/>
    </row>
    <row r="33" spans="1:14" s="81" customFormat="1" ht="12" customHeight="1">
      <c r="A33" s="36"/>
      <c r="D33" s="85"/>
      <c r="G33" s="84"/>
      <c r="H33" s="84"/>
      <c r="I33" s="84"/>
      <c r="J33" s="84"/>
      <c r="K33" s="84"/>
      <c r="L33" s="84"/>
      <c r="M33" s="84"/>
      <c r="N33" s="84"/>
    </row>
    <row r="34" spans="1:14" ht="12.75">
      <c r="A34" s="86">
        <v>0.04583333333333334</v>
      </c>
      <c r="B34" s="39" t="s">
        <v>1076</v>
      </c>
      <c r="I34" s="81"/>
      <c r="J34" s="81"/>
      <c r="K34" s="81"/>
      <c r="L34" s="81"/>
      <c r="M34" s="81"/>
      <c r="N34" s="81"/>
    </row>
    <row r="35" spans="2:16" ht="12.75">
      <c r="B35" s="3" t="s">
        <v>1004</v>
      </c>
      <c r="C35" s="3" t="s">
        <v>1005</v>
      </c>
      <c r="D35" s="3" t="s">
        <v>1006</v>
      </c>
      <c r="E35" s="3" t="s">
        <v>1007</v>
      </c>
      <c r="F35" s="3" t="s">
        <v>1008</v>
      </c>
      <c r="G35" s="3" t="s">
        <v>1009</v>
      </c>
      <c r="H35" s="3" t="s">
        <v>1010</v>
      </c>
      <c r="I35" s="81" t="s">
        <v>1011</v>
      </c>
      <c r="J35" s="81" t="s">
        <v>1012</v>
      </c>
      <c r="K35" s="81" t="s">
        <v>668</v>
      </c>
      <c r="L35" s="81" t="s">
        <v>1013</v>
      </c>
      <c r="M35" s="81" t="s">
        <v>1014</v>
      </c>
      <c r="N35" s="3" t="s">
        <v>1015</v>
      </c>
      <c r="O35" s="3" t="s">
        <v>1016</v>
      </c>
      <c r="P35" s="3" t="s">
        <v>1017</v>
      </c>
    </row>
    <row r="36" spans="1:16" ht="102" customHeight="1">
      <c r="A36" s="36" t="s">
        <v>715</v>
      </c>
      <c r="B36" s="30" t="s">
        <v>294</v>
      </c>
      <c r="C36" s="30" t="s">
        <v>295</v>
      </c>
      <c r="D36" s="30" t="s">
        <v>284</v>
      </c>
      <c r="E36" s="5" t="s">
        <v>1213</v>
      </c>
      <c r="F36" s="5" t="s">
        <v>395</v>
      </c>
      <c r="G36" s="4" t="s">
        <v>707</v>
      </c>
      <c r="H36" s="4" t="s">
        <v>708</v>
      </c>
      <c r="I36" s="5" t="s">
        <v>301</v>
      </c>
      <c r="J36" s="37" t="s">
        <v>331</v>
      </c>
      <c r="K36" s="37" t="s">
        <v>697</v>
      </c>
      <c r="L36" s="5" t="s">
        <v>397</v>
      </c>
      <c r="M36" s="37" t="s">
        <v>656</v>
      </c>
      <c r="N36" s="5" t="s">
        <v>736</v>
      </c>
      <c r="O36" s="4" t="s">
        <v>398</v>
      </c>
      <c r="P36" s="4" t="s">
        <v>399</v>
      </c>
    </row>
    <row r="37" spans="1:16" ht="25.5">
      <c r="A37" s="44">
        <v>1</v>
      </c>
      <c r="B37" s="17" t="s">
        <v>725</v>
      </c>
      <c r="C37" s="17" t="s">
        <v>726</v>
      </c>
      <c r="D37" s="3" t="s">
        <v>727</v>
      </c>
      <c r="E37" s="22" t="s">
        <v>1215</v>
      </c>
      <c r="F37" s="22" t="s">
        <v>733</v>
      </c>
      <c r="G37" s="45">
        <v>39839</v>
      </c>
      <c r="H37" s="45">
        <v>40203</v>
      </c>
      <c r="I37" s="22" t="s">
        <v>734</v>
      </c>
      <c r="J37" s="17" t="s">
        <v>728</v>
      </c>
      <c r="K37" s="51" t="s">
        <v>720</v>
      </c>
      <c r="L37" s="22"/>
      <c r="M37" s="51" t="s">
        <v>720</v>
      </c>
      <c r="N37" s="22">
        <v>2009</v>
      </c>
      <c r="O37" s="34">
        <v>0</v>
      </c>
      <c r="P37" s="34">
        <v>15000</v>
      </c>
    </row>
    <row r="38" spans="1:16" ht="25.5">
      <c r="A38" s="44">
        <v>2</v>
      </c>
      <c r="B38" s="17" t="s">
        <v>722</v>
      </c>
      <c r="C38" s="17" t="s">
        <v>723</v>
      </c>
      <c r="D38" s="3" t="s">
        <v>724</v>
      </c>
      <c r="E38" s="22" t="s">
        <v>1214</v>
      </c>
      <c r="F38" s="22" t="s">
        <v>733</v>
      </c>
      <c r="G38" s="45">
        <v>39974</v>
      </c>
      <c r="H38" s="45">
        <v>40218</v>
      </c>
      <c r="I38" s="22" t="s">
        <v>734</v>
      </c>
      <c r="J38" s="92" t="s">
        <v>154</v>
      </c>
      <c r="K38" s="51" t="s">
        <v>720</v>
      </c>
      <c r="L38" s="22"/>
      <c r="M38" s="51" t="s">
        <v>720</v>
      </c>
      <c r="N38" s="22">
        <v>2009</v>
      </c>
      <c r="O38" s="34">
        <v>0</v>
      </c>
      <c r="P38" s="34">
        <v>9985.85</v>
      </c>
    </row>
    <row r="39" spans="1:16" ht="25.5">
      <c r="A39" s="44">
        <v>3</v>
      </c>
      <c r="B39" s="17" t="s">
        <v>155</v>
      </c>
      <c r="C39" s="17" t="s">
        <v>156</v>
      </c>
      <c r="D39" s="3" t="s">
        <v>157</v>
      </c>
      <c r="E39" s="22" t="s">
        <v>1214</v>
      </c>
      <c r="F39" s="22" t="s">
        <v>733</v>
      </c>
      <c r="G39" s="45">
        <v>40189</v>
      </c>
      <c r="H39" s="45">
        <v>40553</v>
      </c>
      <c r="I39" s="22" t="s">
        <v>734</v>
      </c>
      <c r="J39" s="92" t="s">
        <v>1070</v>
      </c>
      <c r="K39" s="51" t="s">
        <v>158</v>
      </c>
      <c r="L39" s="22"/>
      <c r="M39" s="51" t="s">
        <v>159</v>
      </c>
      <c r="N39" s="22">
        <v>2009</v>
      </c>
      <c r="O39" s="34">
        <v>0</v>
      </c>
      <c r="P39" s="34">
        <v>20000</v>
      </c>
    </row>
    <row r="40" spans="1:16" ht="25.5">
      <c r="A40" s="44">
        <v>4</v>
      </c>
      <c r="B40" s="17" t="s">
        <v>160</v>
      </c>
      <c r="C40" s="17" t="s">
        <v>161</v>
      </c>
      <c r="D40" s="3" t="s">
        <v>162</v>
      </c>
      <c r="E40" s="22" t="s">
        <v>1214</v>
      </c>
      <c r="F40" s="22" t="s">
        <v>733</v>
      </c>
      <c r="G40" s="45">
        <v>40554</v>
      </c>
      <c r="H40" s="45">
        <v>40553</v>
      </c>
      <c r="I40" s="22" t="s">
        <v>734</v>
      </c>
      <c r="J40" s="92" t="s">
        <v>1070</v>
      </c>
      <c r="K40" s="51" t="s">
        <v>158</v>
      </c>
      <c r="L40" s="22"/>
      <c r="M40" s="51" t="s">
        <v>159</v>
      </c>
      <c r="N40" s="22">
        <v>2009</v>
      </c>
      <c r="O40" s="34">
        <v>0</v>
      </c>
      <c r="P40" s="34">
        <v>20000</v>
      </c>
    </row>
    <row r="41" spans="1:16" ht="25.5">
      <c r="A41" s="44">
        <v>5</v>
      </c>
      <c r="B41" s="17" t="s">
        <v>163</v>
      </c>
      <c r="C41" s="17" t="s">
        <v>164</v>
      </c>
      <c r="D41" s="3" t="s">
        <v>165</v>
      </c>
      <c r="E41" s="22" t="s">
        <v>1214</v>
      </c>
      <c r="F41" s="22" t="s">
        <v>733</v>
      </c>
      <c r="G41" s="45">
        <v>40203</v>
      </c>
      <c r="H41" s="45">
        <v>40383</v>
      </c>
      <c r="I41" s="22" t="s">
        <v>734</v>
      </c>
      <c r="J41" s="92" t="s">
        <v>154</v>
      </c>
      <c r="K41" s="51" t="s">
        <v>159</v>
      </c>
      <c r="L41" s="22"/>
      <c r="M41" s="51" t="s">
        <v>159</v>
      </c>
      <c r="N41" s="22">
        <v>2009</v>
      </c>
      <c r="O41" s="34">
        <v>0</v>
      </c>
      <c r="P41" s="34">
        <v>15000</v>
      </c>
    </row>
    <row r="42" spans="1:16" ht="25.5">
      <c r="A42" s="44">
        <v>6</v>
      </c>
      <c r="B42" s="17" t="s">
        <v>166</v>
      </c>
      <c r="C42" s="17" t="s">
        <v>167</v>
      </c>
      <c r="D42" s="3" t="s">
        <v>168</v>
      </c>
      <c r="E42" s="22" t="s">
        <v>1214</v>
      </c>
      <c r="F42" s="22" t="s">
        <v>733</v>
      </c>
      <c r="G42" s="45">
        <v>40399</v>
      </c>
      <c r="H42" s="45">
        <v>40763</v>
      </c>
      <c r="I42" s="22" t="s">
        <v>734</v>
      </c>
      <c r="J42" s="92" t="s">
        <v>154</v>
      </c>
      <c r="K42" s="51" t="s">
        <v>159</v>
      </c>
      <c r="L42" s="22"/>
      <c r="M42" s="51" t="s">
        <v>159</v>
      </c>
      <c r="N42" s="22">
        <v>2010</v>
      </c>
      <c r="O42" s="34">
        <v>0</v>
      </c>
      <c r="P42" s="34">
        <v>15000</v>
      </c>
    </row>
    <row r="43" spans="1:16" ht="25.5">
      <c r="A43" s="44">
        <v>7</v>
      </c>
      <c r="B43" s="17" t="s">
        <v>729</v>
      </c>
      <c r="C43" s="17" t="s">
        <v>730</v>
      </c>
      <c r="D43" s="3" t="s">
        <v>731</v>
      </c>
      <c r="E43" s="22" t="s">
        <v>1214</v>
      </c>
      <c r="F43" s="22" t="s">
        <v>733</v>
      </c>
      <c r="G43" s="45">
        <v>40434</v>
      </c>
      <c r="H43" s="45">
        <v>40524</v>
      </c>
      <c r="I43" s="22" t="s">
        <v>734</v>
      </c>
      <c r="J43" s="17" t="s">
        <v>1227</v>
      </c>
      <c r="K43" s="51" t="s">
        <v>159</v>
      </c>
      <c r="L43" s="93" t="s">
        <v>1133</v>
      </c>
      <c r="M43" s="51" t="s">
        <v>159</v>
      </c>
      <c r="N43" s="22">
        <v>2009</v>
      </c>
      <c r="O43" s="34">
        <v>0</v>
      </c>
      <c r="P43" s="34">
        <v>3801.48</v>
      </c>
    </row>
    <row r="44" spans="1:16" ht="25.5">
      <c r="A44" s="44">
        <v>8</v>
      </c>
      <c r="B44" s="17" t="s">
        <v>169</v>
      </c>
      <c r="C44" s="17" t="s">
        <v>170</v>
      </c>
      <c r="D44" s="3" t="s">
        <v>171</v>
      </c>
      <c r="E44" s="22" t="s">
        <v>1214</v>
      </c>
      <c r="F44" s="22" t="s">
        <v>733</v>
      </c>
      <c r="G44" s="45">
        <v>40513</v>
      </c>
      <c r="H44" s="45">
        <v>40877</v>
      </c>
      <c r="I44" s="22" t="s">
        <v>734</v>
      </c>
      <c r="J44" s="92" t="s">
        <v>1070</v>
      </c>
      <c r="K44" s="51" t="s">
        <v>158</v>
      </c>
      <c r="L44" s="22"/>
      <c r="M44" s="51" t="s">
        <v>159</v>
      </c>
      <c r="N44" s="22">
        <v>2009</v>
      </c>
      <c r="O44" s="34">
        <v>0</v>
      </c>
      <c r="P44" s="34">
        <v>20000</v>
      </c>
    </row>
    <row r="45" spans="1:16" ht="25.5">
      <c r="A45" s="44">
        <v>9</v>
      </c>
      <c r="B45" s="3" t="s">
        <v>172</v>
      </c>
      <c r="C45" s="3" t="s">
        <v>173</v>
      </c>
      <c r="D45" s="3" t="s">
        <v>174</v>
      </c>
      <c r="E45" s="22" t="s">
        <v>1214</v>
      </c>
      <c r="F45" s="22" t="s">
        <v>733</v>
      </c>
      <c r="G45" s="18">
        <v>40513</v>
      </c>
      <c r="H45" s="18">
        <v>40602</v>
      </c>
      <c r="I45" s="22" t="s">
        <v>734</v>
      </c>
      <c r="J45" s="3" t="s">
        <v>175</v>
      </c>
      <c r="K45" s="94" t="s">
        <v>159</v>
      </c>
      <c r="L45" s="95" t="s">
        <v>735</v>
      </c>
      <c r="M45" s="94" t="s">
        <v>159</v>
      </c>
      <c r="N45" s="23">
        <v>2010</v>
      </c>
      <c r="O45" s="96">
        <v>0</v>
      </c>
      <c r="P45" s="97">
        <v>3000</v>
      </c>
    </row>
    <row r="46" spans="1:16" ht="25.5">
      <c r="A46" s="44">
        <v>10</v>
      </c>
      <c r="B46" s="17" t="s">
        <v>176</v>
      </c>
      <c r="C46" s="17" t="s">
        <v>177</v>
      </c>
      <c r="D46" s="3" t="s">
        <v>178</v>
      </c>
      <c r="E46" s="22" t="s">
        <v>1214</v>
      </c>
      <c r="F46" s="22" t="s">
        <v>733</v>
      </c>
      <c r="G46" s="18">
        <v>40513</v>
      </c>
      <c r="H46" s="18">
        <v>40602</v>
      </c>
      <c r="I46" s="22" t="s">
        <v>734</v>
      </c>
      <c r="J46" s="3" t="s">
        <v>175</v>
      </c>
      <c r="K46" s="94" t="s">
        <v>159</v>
      </c>
      <c r="L46" s="95" t="s">
        <v>735</v>
      </c>
      <c r="M46" s="94" t="s">
        <v>159</v>
      </c>
      <c r="N46" s="23">
        <v>2010</v>
      </c>
      <c r="O46" s="96">
        <v>0</v>
      </c>
      <c r="P46" s="97">
        <v>5000</v>
      </c>
    </row>
    <row r="47" spans="1:16" ht="25.5">
      <c r="A47" s="44">
        <v>11</v>
      </c>
      <c r="B47" s="17" t="s">
        <v>179</v>
      </c>
      <c r="C47" s="17" t="s">
        <v>180</v>
      </c>
      <c r="D47" s="3" t="s">
        <v>181</v>
      </c>
      <c r="E47" s="22" t="s">
        <v>1214</v>
      </c>
      <c r="F47" s="22" t="s">
        <v>732</v>
      </c>
      <c r="G47" s="45">
        <v>40434</v>
      </c>
      <c r="H47" s="45">
        <v>40463</v>
      </c>
      <c r="I47" s="22" t="s">
        <v>734</v>
      </c>
      <c r="J47" s="17" t="s">
        <v>182</v>
      </c>
      <c r="K47" s="51" t="s">
        <v>159</v>
      </c>
      <c r="L47" s="22"/>
      <c r="M47" s="51" t="s">
        <v>159</v>
      </c>
      <c r="N47" s="22">
        <v>2010</v>
      </c>
      <c r="O47" s="34">
        <v>0</v>
      </c>
      <c r="P47" s="34">
        <v>1200</v>
      </c>
    </row>
    <row r="48" spans="1:16" ht="25.5">
      <c r="A48" s="44">
        <v>12</v>
      </c>
      <c r="B48" s="3" t="s">
        <v>176</v>
      </c>
      <c r="C48" s="3" t="s">
        <v>177</v>
      </c>
      <c r="D48" s="3" t="s">
        <v>178</v>
      </c>
      <c r="E48" s="22" t="s">
        <v>1214</v>
      </c>
      <c r="F48" s="22" t="s">
        <v>732</v>
      </c>
      <c r="G48" s="18">
        <v>40189</v>
      </c>
      <c r="H48" s="18">
        <v>40278</v>
      </c>
      <c r="I48" s="22" t="s">
        <v>734</v>
      </c>
      <c r="J48" s="3" t="s">
        <v>183</v>
      </c>
      <c r="K48" s="94" t="s">
        <v>159</v>
      </c>
      <c r="L48" s="23"/>
      <c r="M48" s="94" t="s">
        <v>159</v>
      </c>
      <c r="N48" s="23">
        <v>2009</v>
      </c>
      <c r="O48" s="96">
        <v>0</v>
      </c>
      <c r="P48" s="97">
        <v>5000</v>
      </c>
    </row>
    <row r="49" spans="1:16" ht="25.5">
      <c r="A49" s="39">
        <v>13</v>
      </c>
      <c r="B49" s="3" t="s">
        <v>184</v>
      </c>
      <c r="C49" s="3" t="s">
        <v>185</v>
      </c>
      <c r="D49" s="3" t="s">
        <v>186</v>
      </c>
      <c r="E49" s="22" t="s">
        <v>1214</v>
      </c>
      <c r="F49" s="22" t="s">
        <v>732</v>
      </c>
      <c r="G49" s="18">
        <v>40203</v>
      </c>
      <c r="H49" s="18">
        <v>40261</v>
      </c>
      <c r="I49" s="22" t="s">
        <v>734</v>
      </c>
      <c r="J49" s="3" t="s">
        <v>1227</v>
      </c>
      <c r="K49" s="94" t="s">
        <v>159</v>
      </c>
      <c r="L49" s="93" t="s">
        <v>1133</v>
      </c>
      <c r="M49" s="94" t="s">
        <v>159</v>
      </c>
      <c r="N49" s="23">
        <v>2009</v>
      </c>
      <c r="O49" s="96">
        <v>0</v>
      </c>
      <c r="P49" s="97">
        <v>2000</v>
      </c>
    </row>
    <row r="50" ht="12.75">
      <c r="B50" s="87"/>
    </row>
  </sheetData>
  <sheetProtection/>
  <mergeCells count="1">
    <mergeCell ref="B9:D9"/>
  </mergeCells>
  <dataValidations count="11">
    <dataValidation type="decimal" operator="greaterThanOrEqual" allowBlank="1" showInputMessage="1" showErrorMessage="1" error="Inserire un valore maggiore o uguale a 0" sqref="O37:P44 O47:P47">
      <formula1>0</formula1>
    </dataValidation>
    <dataValidation type="date" allowBlank="1" showInputMessage="1" showErrorMessage="1" errorTitle="Attenzione !!!" error="La data è compresa fra 01/01/2000 e 31/12/2015" sqref="G29:N33 G37:H44 G47:H47">
      <formula1>36526</formula1>
      <formula2>42369</formula2>
    </dataValidation>
    <dataValidation type="list" allowBlank="1" showInputMessage="1" showErrorMessage="1" sqref="E37:E49">
      <formula1>TipoAttivita</formula1>
    </dataValidation>
    <dataValidation type="list" allowBlank="1" showInputMessage="1" showErrorMessage="1" sqref="F37:F49">
      <formula1>Tipo_Contratto</formula1>
    </dataValidation>
    <dataValidation type="list" allowBlank="1" showInputMessage="1" showErrorMessage="1" error="Inserire un valore compreso tra 2000 e 2015" sqref="N37:N44 N47">
      <formula1>Anno</formula1>
    </dataValidation>
    <dataValidation type="list" allowBlank="1" showInputMessage="1" showErrorMessage="1" sqref="I37:I49">
      <formula1>TipoEnte</formula1>
    </dataValidation>
    <dataValidation type="list" allowBlank="1" showInputMessage="1" showErrorMessage="1" sqref="E29:E33">
      <formula1>Ruolo</formula1>
    </dataValidation>
    <dataValidation type="list" allowBlank="1" showInputMessage="1" showErrorMessage="1" sqref="F29:F33">
      <formula1>Paese</formula1>
    </dataValidation>
    <dataValidation type="list" allowBlank="1" showInputMessage="1" showErrorMessage="1" sqref="D29:D33">
      <formula1>TipologiaEntrataUscita</formula1>
    </dataValidation>
    <dataValidation type="list" allowBlank="1" showInputMessage="1" showErrorMessage="1" promptTitle="Dipartimento di appartenenza" prompt="Selezionare" sqref="B9">
      <formula1>Dipartimenti</formula1>
    </dataValidation>
    <dataValidation type="list" allowBlank="1" showInputMessage="1" showErrorMessage="1" sqref="L37:L44 L47 L49">
      <formula1>a</formula1>
    </dataValidation>
  </dataValidations>
  <printOptions/>
  <pageMargins left="0.2755905511811024" right="0.2755905511811024" top="0.3937007874015748" bottom="0.4724409448818898" header="0.5118110236220472" footer="0.31496062992125984"/>
  <pageSetup fitToHeight="4" horizontalDpi="600" verticalDpi="600" orientation="landscape" paperSize="9" scale="70" r:id="rId1"/>
  <headerFooter alignWithMargins="0">
    <oddFooter>&amp;C&amp;A</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sheetPr>
    <tabColor rgb="FF00B0F0"/>
  </sheetPr>
  <dimension ref="A1:AQ71"/>
  <sheetViews>
    <sheetView tabSelected="1" zoomScaleSheetLayoutView="100" zoomScalePageLayoutView="0" workbookViewId="0" topLeftCell="J1">
      <pane ySplit="4" topLeftCell="BM68" activePane="bottomLeft" state="frozen"/>
      <selection pane="topLeft" activeCell="A1" sqref="A1"/>
      <selection pane="bottomLeft" activeCell="L68" sqref="L68:L70"/>
    </sheetView>
  </sheetViews>
  <sheetFormatPr defaultColWidth="9.140625" defaultRowHeight="12.75"/>
  <cols>
    <col min="1" max="1" width="5.421875" style="130" customWidth="1"/>
    <col min="2" max="2" width="16.7109375" style="17" customWidth="1"/>
    <col min="3" max="3" width="11.28125" style="22" customWidth="1"/>
    <col min="4" max="4" width="40.421875" style="64" customWidth="1"/>
    <col min="5" max="6" width="39.421875" style="22" customWidth="1"/>
    <col min="7" max="7" width="8.7109375" style="22" customWidth="1"/>
    <col min="8" max="8" width="11.421875" style="22" customWidth="1"/>
    <col min="9" max="9" width="10.421875" style="20" customWidth="1"/>
    <col min="10" max="10" width="10.8515625" style="22" customWidth="1"/>
    <col min="11" max="11" width="18.7109375" style="22" customWidth="1"/>
    <col min="12" max="13" width="57.28125" style="17" customWidth="1"/>
    <col min="14" max="14" width="10.28125" style="20" customWidth="1"/>
    <col min="15" max="18" width="8.8515625" style="20" customWidth="1"/>
    <col min="19" max="19" width="10.140625" style="20" customWidth="1"/>
    <col min="20" max="21" width="9.7109375" style="20" customWidth="1"/>
    <col min="22" max="24" width="10.421875" style="20" customWidth="1"/>
    <col min="25" max="25" width="9.421875" style="20" customWidth="1"/>
    <col min="26" max="26" width="9.140625" style="20" customWidth="1"/>
    <col min="27" max="27" width="9.00390625" style="20" customWidth="1"/>
    <col min="28" max="28" width="18.7109375" style="22" customWidth="1"/>
    <col min="29" max="29" width="17.28125" style="17" customWidth="1"/>
    <col min="30" max="30" width="18.7109375" style="17" customWidth="1"/>
    <col min="31" max="31" width="18.00390625" style="22" customWidth="1"/>
    <col min="32" max="32" width="24.421875" style="17" customWidth="1"/>
    <col min="33" max="33" width="15.28125" style="22" customWidth="1"/>
    <col min="34" max="38" width="15.28125" style="20" customWidth="1"/>
    <col min="39" max="39" width="15.140625" style="20" customWidth="1"/>
    <col min="40" max="40" width="12.421875" style="20" customWidth="1"/>
    <col min="41" max="41" width="10.140625" style="20" customWidth="1"/>
    <col min="42" max="42" width="12.421875" style="22" customWidth="1"/>
    <col min="43" max="43" width="9.00390625" style="17" customWidth="1"/>
    <col min="44" max="16384" width="9.140625" style="17" customWidth="1"/>
  </cols>
  <sheetData>
    <row r="1" spans="1:42" ht="18">
      <c r="A1" s="129">
        <v>0.08402777777777777</v>
      </c>
      <c r="B1" s="68" t="s">
        <v>778</v>
      </c>
      <c r="C1" s="137"/>
      <c r="E1" s="77"/>
      <c r="F1" s="77"/>
      <c r="G1" s="77"/>
      <c r="H1" s="77"/>
      <c r="I1" s="77"/>
      <c r="J1" s="77"/>
      <c r="K1" s="77"/>
      <c r="L1" s="77"/>
      <c r="M1" s="77"/>
      <c r="N1" s="74" t="s">
        <v>1140</v>
      </c>
      <c r="O1" s="77"/>
      <c r="P1" s="77"/>
      <c r="Q1" s="77"/>
      <c r="R1" s="77"/>
      <c r="S1" s="77"/>
      <c r="T1" s="77"/>
      <c r="U1" s="77"/>
      <c r="V1" s="77"/>
      <c r="W1" s="77"/>
      <c r="X1" s="77"/>
      <c r="Y1" s="77"/>
      <c r="Z1" s="77"/>
      <c r="AA1" s="77"/>
      <c r="AB1" s="77"/>
      <c r="AE1" s="77"/>
      <c r="AG1" s="77"/>
      <c r="AH1" s="77"/>
      <c r="AI1" s="77"/>
      <c r="AJ1" s="77"/>
      <c r="AK1" s="77"/>
      <c r="AL1" s="77"/>
      <c r="AM1" s="77"/>
      <c r="AN1" s="77"/>
      <c r="AO1" s="77"/>
      <c r="AP1" s="77"/>
    </row>
    <row r="2" spans="3:42" ht="18">
      <c r="C2" s="77"/>
      <c r="E2" s="132" t="s">
        <v>361</v>
      </c>
      <c r="F2" s="77"/>
      <c r="G2" s="77"/>
      <c r="H2" s="77"/>
      <c r="I2" s="77"/>
      <c r="J2" s="77"/>
      <c r="K2" s="77"/>
      <c r="L2" s="77"/>
      <c r="N2" s="77" t="s">
        <v>1014</v>
      </c>
      <c r="O2" s="77" t="s">
        <v>1015</v>
      </c>
      <c r="P2" s="77" t="s">
        <v>1016</v>
      </c>
      <c r="Q2" s="77" t="s">
        <v>1017</v>
      </c>
      <c r="R2" s="77" t="s">
        <v>1018</v>
      </c>
      <c r="S2" s="77" t="s">
        <v>289</v>
      </c>
      <c r="T2" s="77" t="s">
        <v>1019</v>
      </c>
      <c r="U2" s="77" t="s">
        <v>1020</v>
      </c>
      <c r="V2" s="77" t="s">
        <v>1021</v>
      </c>
      <c r="W2" s="77" t="s">
        <v>1022</v>
      </c>
      <c r="X2" s="77" t="s">
        <v>1023</v>
      </c>
      <c r="Y2" s="77" t="s">
        <v>1024</v>
      </c>
      <c r="Z2" s="77" t="s">
        <v>278</v>
      </c>
      <c r="AA2" s="77" t="s">
        <v>279</v>
      </c>
      <c r="AB2" s="74" t="s">
        <v>1003</v>
      </c>
      <c r="AE2" s="77"/>
      <c r="AG2" s="77"/>
      <c r="AH2" s="77"/>
      <c r="AI2" s="77"/>
      <c r="AJ2" s="77"/>
      <c r="AK2" s="77"/>
      <c r="AL2" s="77"/>
      <c r="AM2" s="77"/>
      <c r="AN2" s="77"/>
      <c r="AO2" s="77"/>
      <c r="AP2" s="77"/>
    </row>
    <row r="3" spans="2:43" ht="18">
      <c r="B3" s="17" t="s">
        <v>1004</v>
      </c>
      <c r="C3" s="77" t="s">
        <v>1005</v>
      </c>
      <c r="D3" s="64" t="s">
        <v>1006</v>
      </c>
      <c r="E3" s="77" t="s">
        <v>1007</v>
      </c>
      <c r="F3" s="77" t="s">
        <v>1008</v>
      </c>
      <c r="G3" s="77" t="s">
        <v>1009</v>
      </c>
      <c r="H3" s="77" t="s">
        <v>1010</v>
      </c>
      <c r="I3" s="77"/>
      <c r="J3" s="77" t="s">
        <v>1011</v>
      </c>
      <c r="K3" s="77" t="s">
        <v>1012</v>
      </c>
      <c r="L3" s="77" t="s">
        <v>668</v>
      </c>
      <c r="M3" s="17" t="s">
        <v>1013</v>
      </c>
      <c r="N3" s="69" t="s">
        <v>683</v>
      </c>
      <c r="O3" s="69"/>
      <c r="P3" s="69"/>
      <c r="Q3" s="69"/>
      <c r="R3" s="69"/>
      <c r="S3" s="69"/>
      <c r="T3" s="69"/>
      <c r="U3" s="69"/>
      <c r="V3" s="69"/>
      <c r="W3" s="69"/>
      <c r="X3" s="69"/>
      <c r="Y3" s="69"/>
      <c r="Z3" s="69"/>
      <c r="AA3" s="69"/>
      <c r="AB3" s="77" t="s">
        <v>280</v>
      </c>
      <c r="AC3" s="17" t="s">
        <v>281</v>
      </c>
      <c r="AD3" s="17" t="s">
        <v>669</v>
      </c>
      <c r="AE3" s="77" t="s">
        <v>670</v>
      </c>
      <c r="AF3" s="17" t="s">
        <v>671</v>
      </c>
      <c r="AG3" s="77" t="s">
        <v>672</v>
      </c>
      <c r="AH3" s="77" t="s">
        <v>673</v>
      </c>
      <c r="AI3" s="77" t="s">
        <v>674</v>
      </c>
      <c r="AJ3" s="77" t="s">
        <v>675</v>
      </c>
      <c r="AK3" s="77" t="s">
        <v>676</v>
      </c>
      <c r="AL3" s="77" t="s">
        <v>677</v>
      </c>
      <c r="AM3" s="77" t="s">
        <v>678</v>
      </c>
      <c r="AN3" s="77" t="s">
        <v>679</v>
      </c>
      <c r="AO3" s="77" t="s">
        <v>680</v>
      </c>
      <c r="AP3" s="77" t="s">
        <v>681</v>
      </c>
      <c r="AQ3" s="17" t="s">
        <v>682</v>
      </c>
    </row>
    <row r="4" spans="1:43" ht="114.75">
      <c r="A4" s="131" t="s">
        <v>715</v>
      </c>
      <c r="B4" s="25" t="s">
        <v>710</v>
      </c>
      <c r="C4" s="5" t="s">
        <v>711</v>
      </c>
      <c r="D4" s="63" t="s">
        <v>712</v>
      </c>
      <c r="E4" s="5" t="s">
        <v>999</v>
      </c>
      <c r="F4" s="5" t="s">
        <v>1000</v>
      </c>
      <c r="G4" s="5" t="s">
        <v>339</v>
      </c>
      <c r="H4" s="5" t="s">
        <v>1002</v>
      </c>
      <c r="I4" s="4" t="s">
        <v>714</v>
      </c>
      <c r="J4" s="5" t="s">
        <v>713</v>
      </c>
      <c r="K4" s="5" t="s">
        <v>1001</v>
      </c>
      <c r="L4" s="37" t="s">
        <v>396</v>
      </c>
      <c r="M4" s="37" t="s">
        <v>1137</v>
      </c>
      <c r="N4" s="4" t="s">
        <v>297</v>
      </c>
      <c r="O4" s="20" t="s">
        <v>788</v>
      </c>
      <c r="P4" s="4" t="s">
        <v>298</v>
      </c>
      <c r="Q4" s="20" t="s">
        <v>717</v>
      </c>
      <c r="R4" s="20" t="s">
        <v>366</v>
      </c>
      <c r="S4" s="21" t="s">
        <v>718</v>
      </c>
      <c r="T4" s="4" t="s">
        <v>299</v>
      </c>
      <c r="U4" s="21" t="s">
        <v>789</v>
      </c>
      <c r="V4" s="4" t="s">
        <v>300</v>
      </c>
      <c r="W4" s="20" t="s">
        <v>1134</v>
      </c>
      <c r="X4" s="20" t="s">
        <v>1135</v>
      </c>
      <c r="Y4" s="4" t="s">
        <v>716</v>
      </c>
      <c r="Z4" s="4" t="s">
        <v>367</v>
      </c>
      <c r="AA4" s="4" t="s">
        <v>817</v>
      </c>
      <c r="AB4" s="5" t="s">
        <v>1138</v>
      </c>
      <c r="AC4" s="37" t="s">
        <v>1139</v>
      </c>
      <c r="AD4" s="37" t="s">
        <v>697</v>
      </c>
      <c r="AE4" s="5" t="s">
        <v>397</v>
      </c>
      <c r="AF4" s="37" t="s">
        <v>656</v>
      </c>
      <c r="AG4" s="5" t="s">
        <v>736</v>
      </c>
      <c r="AH4" s="4" t="s">
        <v>332</v>
      </c>
      <c r="AI4" s="4" t="s">
        <v>282</v>
      </c>
      <c r="AJ4" s="21" t="s">
        <v>283</v>
      </c>
      <c r="AK4" s="4" t="s">
        <v>1171</v>
      </c>
      <c r="AL4" s="4" t="s">
        <v>276</v>
      </c>
      <c r="AM4" s="4" t="s">
        <v>277</v>
      </c>
      <c r="AN4" s="4" t="s">
        <v>643</v>
      </c>
      <c r="AO4" s="4" t="s">
        <v>1136</v>
      </c>
      <c r="AP4" s="5" t="s">
        <v>321</v>
      </c>
      <c r="AQ4" s="37" t="s">
        <v>698</v>
      </c>
    </row>
    <row r="5" spans="1:43" ht="51">
      <c r="A5" s="128">
        <v>1</v>
      </c>
      <c r="B5" s="76" t="s">
        <v>27</v>
      </c>
      <c r="C5" s="22" t="s">
        <v>28</v>
      </c>
      <c r="D5" s="64" t="s">
        <v>29</v>
      </c>
      <c r="E5" s="22" t="s">
        <v>632</v>
      </c>
      <c r="F5" s="23" t="s">
        <v>636</v>
      </c>
      <c r="G5" s="22" t="s">
        <v>375</v>
      </c>
      <c r="H5" s="23" t="s">
        <v>324</v>
      </c>
      <c r="I5" s="20">
        <v>12</v>
      </c>
      <c r="J5" s="22" t="s">
        <v>1012</v>
      </c>
      <c r="K5" s="23" t="s">
        <v>1226</v>
      </c>
      <c r="L5" s="38" t="s">
        <v>30</v>
      </c>
      <c r="M5" s="38" t="s">
        <v>31</v>
      </c>
      <c r="N5" s="20">
        <v>1</v>
      </c>
      <c r="O5" s="20">
        <v>1</v>
      </c>
      <c r="P5" s="20">
        <v>4</v>
      </c>
      <c r="Q5" s="20">
        <v>4</v>
      </c>
      <c r="R5" s="20">
        <v>4</v>
      </c>
      <c r="S5" s="20">
        <v>4</v>
      </c>
      <c r="T5" s="20">
        <v>0</v>
      </c>
      <c r="U5" s="20">
        <v>0</v>
      </c>
      <c r="V5" s="20">
        <v>0</v>
      </c>
      <c r="W5" s="20">
        <v>0</v>
      </c>
      <c r="X5" s="20">
        <v>0</v>
      </c>
      <c r="Y5" s="20">
        <v>0</v>
      </c>
      <c r="Z5" s="20">
        <v>0</v>
      </c>
      <c r="AA5" s="20">
        <v>0</v>
      </c>
      <c r="AB5" s="23" t="s">
        <v>1231</v>
      </c>
      <c r="AC5" s="17" t="s">
        <v>32</v>
      </c>
      <c r="AE5" s="22" t="s">
        <v>846</v>
      </c>
      <c r="AG5" s="22">
        <v>2009</v>
      </c>
      <c r="AH5" s="20">
        <v>2010</v>
      </c>
      <c r="AI5" s="67">
        <v>2</v>
      </c>
      <c r="AJ5" s="20">
        <v>1</v>
      </c>
      <c r="AK5" s="20">
        <v>20000</v>
      </c>
      <c r="AL5" s="34">
        <v>10033.09</v>
      </c>
      <c r="AM5" s="20">
        <v>3835.67</v>
      </c>
      <c r="AN5" s="20">
        <v>0</v>
      </c>
      <c r="AO5" s="20">
        <v>0</v>
      </c>
      <c r="AP5" s="22" t="s">
        <v>322</v>
      </c>
      <c r="AQ5" s="38"/>
    </row>
    <row r="6" spans="1:42" s="77" customFormat="1" ht="153">
      <c r="A6" s="138">
        <v>2</v>
      </c>
      <c r="B6" s="139" t="s">
        <v>98</v>
      </c>
      <c r="C6" s="22" t="s">
        <v>1221</v>
      </c>
      <c r="D6" s="63" t="s">
        <v>33</v>
      </c>
      <c r="E6" s="22" t="s">
        <v>632</v>
      </c>
      <c r="F6" s="23" t="s">
        <v>227</v>
      </c>
      <c r="G6" s="22" t="s">
        <v>375</v>
      </c>
      <c r="H6" s="23" t="s">
        <v>325</v>
      </c>
      <c r="I6" s="20"/>
      <c r="J6" s="22" t="s">
        <v>1067</v>
      </c>
      <c r="K6" s="23" t="s">
        <v>1226</v>
      </c>
      <c r="L6" s="77" t="s">
        <v>34</v>
      </c>
      <c r="M6" s="77" t="s">
        <v>35</v>
      </c>
      <c r="N6" s="20">
        <v>0</v>
      </c>
      <c r="O6" s="20">
        <v>0</v>
      </c>
      <c r="P6" s="20">
        <v>0</v>
      </c>
      <c r="Q6" s="20">
        <v>0</v>
      </c>
      <c r="R6" s="20">
        <v>0</v>
      </c>
      <c r="S6" s="20">
        <v>0</v>
      </c>
      <c r="T6" s="20">
        <v>0</v>
      </c>
      <c r="U6" s="20">
        <v>0</v>
      </c>
      <c r="V6" s="20">
        <v>0</v>
      </c>
      <c r="W6" s="20">
        <v>0</v>
      </c>
      <c r="X6" s="20">
        <v>0</v>
      </c>
      <c r="Y6" s="20">
        <v>0</v>
      </c>
      <c r="Z6" s="20">
        <v>0</v>
      </c>
      <c r="AA6" s="20">
        <v>0</v>
      </c>
      <c r="AB6" s="23" t="s">
        <v>1227</v>
      </c>
      <c r="AE6" s="22" t="s">
        <v>847</v>
      </c>
      <c r="AG6" s="22">
        <v>2008</v>
      </c>
      <c r="AH6" s="20">
        <v>2009</v>
      </c>
      <c r="AI6" s="67"/>
      <c r="AJ6" s="20"/>
      <c r="AK6" s="20">
        <v>10433.5</v>
      </c>
      <c r="AL6" s="20"/>
      <c r="AM6" s="20"/>
      <c r="AN6" s="20"/>
      <c r="AO6" s="20"/>
      <c r="AP6" s="22" t="s">
        <v>344</v>
      </c>
    </row>
    <row r="7" spans="1:43" ht="114.75">
      <c r="A7" s="128">
        <v>3</v>
      </c>
      <c r="B7" s="76" t="s">
        <v>98</v>
      </c>
      <c r="C7" s="22" t="s">
        <v>1222</v>
      </c>
      <c r="D7" s="64" t="s">
        <v>36</v>
      </c>
      <c r="E7" s="22" t="s">
        <v>632</v>
      </c>
      <c r="F7" s="23" t="s">
        <v>197</v>
      </c>
      <c r="G7" s="22" t="s">
        <v>375</v>
      </c>
      <c r="H7" s="23" t="s">
        <v>324</v>
      </c>
      <c r="J7" s="22" t="s">
        <v>1012</v>
      </c>
      <c r="K7" s="23" t="s">
        <v>1226</v>
      </c>
      <c r="L7" s="38" t="s">
        <v>37</v>
      </c>
      <c r="M7" s="38" t="s">
        <v>38</v>
      </c>
      <c r="N7" s="20">
        <v>0</v>
      </c>
      <c r="P7" s="20">
        <v>1</v>
      </c>
      <c r="Q7" s="20">
        <v>1</v>
      </c>
      <c r="R7" s="20">
        <v>1</v>
      </c>
      <c r="S7" s="20">
        <v>1</v>
      </c>
      <c r="AB7" s="23" t="s">
        <v>1228</v>
      </c>
      <c r="AC7" s="17" t="s">
        <v>39</v>
      </c>
      <c r="AE7" s="22" t="s">
        <v>846</v>
      </c>
      <c r="AF7" s="17" t="s">
        <v>40</v>
      </c>
      <c r="AG7" s="22">
        <v>2007</v>
      </c>
      <c r="AH7" s="20">
        <v>2009</v>
      </c>
      <c r="AI7" s="67"/>
      <c r="AK7" s="20">
        <v>130000</v>
      </c>
      <c r="AL7" s="20">
        <v>97800</v>
      </c>
      <c r="AM7" s="20">
        <v>60238</v>
      </c>
      <c r="AN7" s="20">
        <v>0</v>
      </c>
      <c r="AO7" s="20">
        <v>0</v>
      </c>
      <c r="AQ7" s="38"/>
    </row>
    <row r="8" spans="1:42" s="38" customFormat="1" ht="153">
      <c r="A8" s="140">
        <v>4</v>
      </c>
      <c r="B8" s="144" t="s">
        <v>98</v>
      </c>
      <c r="C8" s="22" t="s">
        <v>99</v>
      </c>
      <c r="D8" s="143" t="s">
        <v>100</v>
      </c>
      <c r="E8" s="22" t="s">
        <v>632</v>
      </c>
      <c r="F8" s="23" t="s">
        <v>427</v>
      </c>
      <c r="G8" s="22" t="s">
        <v>375</v>
      </c>
      <c r="H8" s="23" t="s">
        <v>324</v>
      </c>
      <c r="I8" s="20"/>
      <c r="J8" s="22" t="s">
        <v>1012</v>
      </c>
      <c r="K8" s="23" t="s">
        <v>1226</v>
      </c>
      <c r="L8" s="38" t="s">
        <v>101</v>
      </c>
      <c r="M8" s="38" t="s">
        <v>41</v>
      </c>
      <c r="N8" s="20"/>
      <c r="O8" s="20"/>
      <c r="P8" s="20"/>
      <c r="Q8" s="20"/>
      <c r="R8" s="20"/>
      <c r="S8" s="20"/>
      <c r="T8" s="20"/>
      <c r="U8" s="20"/>
      <c r="V8" s="20"/>
      <c r="W8" s="20"/>
      <c r="X8" s="20"/>
      <c r="Y8" s="20"/>
      <c r="Z8" s="20"/>
      <c r="AA8" s="20"/>
      <c r="AB8" s="23" t="s">
        <v>1228</v>
      </c>
      <c r="AC8" s="38" t="s">
        <v>39</v>
      </c>
      <c r="AE8" s="22"/>
      <c r="AF8" s="38" t="s">
        <v>40</v>
      </c>
      <c r="AG8" s="22">
        <v>2007</v>
      </c>
      <c r="AH8" s="20">
        <v>2009</v>
      </c>
      <c r="AI8" s="67"/>
      <c r="AJ8" s="20"/>
      <c r="AK8" s="20"/>
      <c r="AL8" s="20"/>
      <c r="AM8" s="20"/>
      <c r="AN8" s="20"/>
      <c r="AO8" s="20"/>
      <c r="AP8" s="22"/>
    </row>
    <row r="9" spans="1:42" s="77" customFormat="1" ht="89.25">
      <c r="A9" s="138">
        <v>5</v>
      </c>
      <c r="B9" s="77" t="s">
        <v>939</v>
      </c>
      <c r="C9" s="22" t="s">
        <v>1221</v>
      </c>
      <c r="D9" s="63" t="s">
        <v>940</v>
      </c>
      <c r="E9" s="22" t="s">
        <v>229</v>
      </c>
      <c r="F9" s="23" t="s">
        <v>998</v>
      </c>
      <c r="G9" s="22" t="s">
        <v>375</v>
      </c>
      <c r="H9" s="23" t="s">
        <v>325</v>
      </c>
      <c r="I9" s="20">
        <v>24</v>
      </c>
      <c r="J9" s="22" t="s">
        <v>1067</v>
      </c>
      <c r="K9" s="23" t="s">
        <v>1226</v>
      </c>
      <c r="L9" s="145" t="s">
        <v>941</v>
      </c>
      <c r="M9" s="77" t="s">
        <v>942</v>
      </c>
      <c r="N9" s="20"/>
      <c r="O9" s="20">
        <v>1</v>
      </c>
      <c r="P9" s="20">
        <v>7</v>
      </c>
      <c r="Q9" s="20">
        <v>7</v>
      </c>
      <c r="R9" s="20">
        <v>7</v>
      </c>
      <c r="S9" s="20">
        <v>7</v>
      </c>
      <c r="T9" s="20"/>
      <c r="U9" s="20"/>
      <c r="V9" s="20"/>
      <c r="W9" s="20"/>
      <c r="X9" s="20"/>
      <c r="Y9" s="20"/>
      <c r="Z9" s="20"/>
      <c r="AA9" s="20"/>
      <c r="AB9" s="23" t="s">
        <v>1227</v>
      </c>
      <c r="AC9" s="77" t="s">
        <v>943</v>
      </c>
      <c r="AE9" s="22" t="s">
        <v>1054</v>
      </c>
      <c r="AG9" s="22">
        <v>2010</v>
      </c>
      <c r="AH9" s="20">
        <v>2010</v>
      </c>
      <c r="AI9" s="20"/>
      <c r="AJ9" s="20"/>
      <c r="AK9" s="20">
        <v>3500</v>
      </c>
      <c r="AL9" s="20"/>
      <c r="AM9" s="20">
        <v>3500</v>
      </c>
      <c r="AN9" s="20"/>
      <c r="AO9" s="20"/>
      <c r="AP9" s="22" t="s">
        <v>322</v>
      </c>
    </row>
    <row r="10" spans="1:43" s="38" customFormat="1" ht="102">
      <c r="A10" s="141">
        <v>6</v>
      </c>
      <c r="B10" s="57" t="s">
        <v>939</v>
      </c>
      <c r="C10" s="54" t="s">
        <v>1221</v>
      </c>
      <c r="D10" s="142" t="s">
        <v>62</v>
      </c>
      <c r="E10" s="54" t="s">
        <v>891</v>
      </c>
      <c r="F10" s="55" t="s">
        <v>229</v>
      </c>
      <c r="G10" s="54" t="s">
        <v>375</v>
      </c>
      <c r="H10" s="55" t="s">
        <v>325</v>
      </c>
      <c r="I10" s="56">
        <v>24</v>
      </c>
      <c r="J10" s="54" t="s">
        <v>1067</v>
      </c>
      <c r="K10" s="55" t="s">
        <v>1226</v>
      </c>
      <c r="L10" s="57" t="s">
        <v>944</v>
      </c>
      <c r="M10" s="57" t="s">
        <v>945</v>
      </c>
      <c r="N10" s="56"/>
      <c r="O10" s="56"/>
      <c r="P10" s="56">
        <v>7</v>
      </c>
      <c r="Q10" s="56">
        <v>7</v>
      </c>
      <c r="R10" s="56">
        <v>7</v>
      </c>
      <c r="S10" s="56">
        <v>7</v>
      </c>
      <c r="T10" s="56"/>
      <c r="U10" s="56"/>
      <c r="V10" s="56"/>
      <c r="W10" s="56"/>
      <c r="X10" s="56"/>
      <c r="Y10" s="56"/>
      <c r="Z10" s="56"/>
      <c r="AA10" s="56"/>
      <c r="AB10" s="55" t="s">
        <v>664</v>
      </c>
      <c r="AC10" s="57" t="s">
        <v>946</v>
      </c>
      <c r="AD10" s="57"/>
      <c r="AE10" s="54"/>
      <c r="AF10" s="57"/>
      <c r="AG10" s="54"/>
      <c r="AH10" s="56"/>
      <c r="AI10" s="56"/>
      <c r="AJ10" s="56"/>
      <c r="AK10" s="56">
        <v>25000</v>
      </c>
      <c r="AL10" s="56">
        <v>0</v>
      </c>
      <c r="AM10" s="56"/>
      <c r="AN10" s="56"/>
      <c r="AO10" s="56"/>
      <c r="AP10" s="54" t="s">
        <v>322</v>
      </c>
      <c r="AQ10" s="57"/>
    </row>
    <row r="11" spans="1:43" s="38" customFormat="1" ht="165.75">
      <c r="A11" s="141">
        <v>7</v>
      </c>
      <c r="B11" s="57" t="s">
        <v>63</v>
      </c>
      <c r="C11" s="54" t="s">
        <v>1221</v>
      </c>
      <c r="D11" s="143" t="s">
        <v>947</v>
      </c>
      <c r="E11" s="54" t="s">
        <v>632</v>
      </c>
      <c r="F11" s="55" t="s">
        <v>998</v>
      </c>
      <c r="G11" s="54" t="s">
        <v>375</v>
      </c>
      <c r="H11" s="55" t="s">
        <v>324</v>
      </c>
      <c r="I11" s="56">
        <v>12</v>
      </c>
      <c r="J11" s="54" t="s">
        <v>1012</v>
      </c>
      <c r="K11" s="55" t="s">
        <v>1226</v>
      </c>
      <c r="L11" s="57" t="s">
        <v>624</v>
      </c>
      <c r="M11" s="57" t="s">
        <v>625</v>
      </c>
      <c r="N11" s="56"/>
      <c r="O11" s="56"/>
      <c r="P11" s="56">
        <v>1</v>
      </c>
      <c r="Q11" s="56">
        <v>1</v>
      </c>
      <c r="R11" s="56"/>
      <c r="S11" s="56">
        <v>1</v>
      </c>
      <c r="T11" s="56"/>
      <c r="U11" s="56"/>
      <c r="V11" s="56"/>
      <c r="W11" s="56"/>
      <c r="X11" s="56"/>
      <c r="Y11" s="56"/>
      <c r="Z11" s="56"/>
      <c r="AA11" s="56"/>
      <c r="AB11" s="55" t="s">
        <v>1054</v>
      </c>
      <c r="AC11" s="57"/>
      <c r="AD11" s="57"/>
      <c r="AE11" s="54" t="s">
        <v>847</v>
      </c>
      <c r="AF11" s="57"/>
      <c r="AG11" s="54" t="s">
        <v>667</v>
      </c>
      <c r="AH11" s="56"/>
      <c r="AI11" s="56">
        <v>2</v>
      </c>
      <c r="AJ11" s="56">
        <v>10</v>
      </c>
      <c r="AK11" s="58"/>
      <c r="AL11" s="58"/>
      <c r="AM11" s="58">
        <v>10000</v>
      </c>
      <c r="AN11" s="56"/>
      <c r="AO11" s="56"/>
      <c r="AP11" s="54" t="s">
        <v>344</v>
      </c>
      <c r="AQ11" s="57"/>
    </row>
    <row r="12" spans="1:42" s="38" customFormat="1" ht="114.75">
      <c r="A12" s="140">
        <v>8</v>
      </c>
      <c r="B12" s="38" t="s">
        <v>1077</v>
      </c>
      <c r="C12" s="22" t="s">
        <v>1221</v>
      </c>
      <c r="D12" s="143" t="s">
        <v>36</v>
      </c>
      <c r="E12" s="22" t="s">
        <v>632</v>
      </c>
      <c r="F12" s="23" t="s">
        <v>197</v>
      </c>
      <c r="G12" s="22" t="s">
        <v>375</v>
      </c>
      <c r="H12" s="23" t="s">
        <v>324</v>
      </c>
      <c r="I12" s="20"/>
      <c r="J12" s="22" t="s">
        <v>349</v>
      </c>
      <c r="K12" s="23" t="s">
        <v>1226</v>
      </c>
      <c r="L12" s="38" t="s">
        <v>37</v>
      </c>
      <c r="M12" s="38" t="s">
        <v>38</v>
      </c>
      <c r="N12" s="20"/>
      <c r="O12" s="20"/>
      <c r="P12" s="20"/>
      <c r="Q12" s="20"/>
      <c r="R12" s="20"/>
      <c r="S12" s="20"/>
      <c r="T12" s="20"/>
      <c r="U12" s="20"/>
      <c r="V12" s="20"/>
      <c r="W12" s="20"/>
      <c r="X12" s="20"/>
      <c r="Y12" s="20"/>
      <c r="Z12" s="20"/>
      <c r="AA12" s="20"/>
      <c r="AB12" s="23" t="s">
        <v>1228</v>
      </c>
      <c r="AC12" s="38" t="s">
        <v>39</v>
      </c>
      <c r="AE12" s="22" t="s">
        <v>847</v>
      </c>
      <c r="AF12" s="38" t="s">
        <v>40</v>
      </c>
      <c r="AG12" s="22">
        <v>2007</v>
      </c>
      <c r="AH12" s="20">
        <v>2009</v>
      </c>
      <c r="AI12" s="20"/>
      <c r="AJ12" s="20"/>
      <c r="AK12" s="52">
        <v>33000</v>
      </c>
      <c r="AL12" s="52"/>
      <c r="AM12" s="52"/>
      <c r="AN12" s="20"/>
      <c r="AO12" s="20"/>
      <c r="AP12" s="22" t="s">
        <v>344</v>
      </c>
    </row>
    <row r="13" spans="1:43" ht="76.5">
      <c r="A13" s="128">
        <v>9</v>
      </c>
      <c r="B13" s="17" t="s">
        <v>64</v>
      </c>
      <c r="C13" s="22" t="s">
        <v>1221</v>
      </c>
      <c r="D13" s="65" t="s">
        <v>626</v>
      </c>
      <c r="E13" s="22" t="s">
        <v>423</v>
      </c>
      <c r="F13" s="22" t="s">
        <v>633</v>
      </c>
      <c r="G13" s="22" t="s">
        <v>375</v>
      </c>
      <c r="H13" s="23" t="s">
        <v>325</v>
      </c>
      <c r="I13" s="20">
        <v>8</v>
      </c>
      <c r="J13" s="22" t="s">
        <v>1067</v>
      </c>
      <c r="K13" s="23" t="s">
        <v>1226</v>
      </c>
      <c r="L13" s="70" t="s">
        <v>627</v>
      </c>
      <c r="M13" s="65" t="s">
        <v>628</v>
      </c>
      <c r="N13" s="73"/>
      <c r="O13" s="73"/>
      <c r="P13" s="73">
        <v>1</v>
      </c>
      <c r="Q13" s="73">
        <v>0</v>
      </c>
      <c r="R13" s="73">
        <v>0</v>
      </c>
      <c r="S13" s="20">
        <v>1</v>
      </c>
      <c r="AB13" s="23" t="s">
        <v>1227</v>
      </c>
      <c r="AC13" s="71" t="s">
        <v>629</v>
      </c>
      <c r="AE13" s="22" t="s">
        <v>1054</v>
      </c>
      <c r="AG13" s="22">
        <v>2009</v>
      </c>
      <c r="AI13" s="20">
        <v>1</v>
      </c>
      <c r="AJ13" s="20">
        <v>1</v>
      </c>
      <c r="AP13" s="22" t="s">
        <v>965</v>
      </c>
      <c r="AQ13" s="38"/>
    </row>
    <row r="14" spans="1:43" ht="153">
      <c r="A14" s="128">
        <v>10</v>
      </c>
      <c r="B14" s="17" t="s">
        <v>64</v>
      </c>
      <c r="C14" s="22" t="s">
        <v>1221</v>
      </c>
      <c r="D14" s="64" t="s">
        <v>630</v>
      </c>
      <c r="E14" s="22" t="s">
        <v>653</v>
      </c>
      <c r="F14" s="22" t="s">
        <v>1028</v>
      </c>
      <c r="H14" s="23" t="s">
        <v>324</v>
      </c>
      <c r="I14" s="20">
        <v>10</v>
      </c>
      <c r="J14" s="22" t="s">
        <v>1012</v>
      </c>
      <c r="K14" s="23" t="s">
        <v>1226</v>
      </c>
      <c r="L14" s="72" t="s">
        <v>951</v>
      </c>
      <c r="M14" s="65" t="s">
        <v>952</v>
      </c>
      <c r="N14" s="73">
        <v>0</v>
      </c>
      <c r="O14" s="73">
        <v>0</v>
      </c>
      <c r="P14" s="73">
        <v>0</v>
      </c>
      <c r="Q14" s="73">
        <v>0</v>
      </c>
      <c r="R14" s="73">
        <v>0</v>
      </c>
      <c r="S14" s="20">
        <v>0</v>
      </c>
      <c r="T14" s="20">
        <v>0</v>
      </c>
      <c r="U14" s="20">
        <v>0</v>
      </c>
      <c r="V14" s="20">
        <v>0</v>
      </c>
      <c r="W14" s="20">
        <v>0</v>
      </c>
      <c r="X14" s="20">
        <v>0</v>
      </c>
      <c r="Y14" s="20">
        <v>0</v>
      </c>
      <c r="AB14" s="22" t="s">
        <v>664</v>
      </c>
      <c r="AC14" s="17" t="s">
        <v>953</v>
      </c>
      <c r="AE14" s="22" t="s">
        <v>846</v>
      </c>
      <c r="AG14" s="22">
        <v>2010</v>
      </c>
      <c r="AH14" s="20">
        <v>2010</v>
      </c>
      <c r="AI14" s="20">
        <v>2</v>
      </c>
      <c r="AJ14" s="20">
        <v>1</v>
      </c>
      <c r="AK14" s="52">
        <v>31000</v>
      </c>
      <c r="AN14" s="20">
        <v>31000</v>
      </c>
      <c r="AP14" s="22" t="s">
        <v>344</v>
      </c>
      <c r="AQ14" s="38"/>
    </row>
    <row r="15" spans="1:43" ht="165.75">
      <c r="A15" s="128">
        <v>11</v>
      </c>
      <c r="B15" s="17" t="s">
        <v>954</v>
      </c>
      <c r="C15" s="22" t="s">
        <v>1221</v>
      </c>
      <c r="D15" s="64" t="s">
        <v>955</v>
      </c>
      <c r="E15" s="22" t="s">
        <v>998</v>
      </c>
      <c r="F15" s="22" t="s">
        <v>424</v>
      </c>
      <c r="G15" s="22" t="s">
        <v>375</v>
      </c>
      <c r="H15" s="23" t="s">
        <v>324</v>
      </c>
      <c r="I15" s="20">
        <v>12</v>
      </c>
      <c r="J15" s="22" t="s">
        <v>1012</v>
      </c>
      <c r="K15" s="23" t="s">
        <v>1226</v>
      </c>
      <c r="L15" s="17" t="s">
        <v>956</v>
      </c>
      <c r="M15" s="65" t="s">
        <v>957</v>
      </c>
      <c r="N15" s="73"/>
      <c r="O15" s="73"/>
      <c r="P15" s="73">
        <v>3</v>
      </c>
      <c r="Q15" s="73"/>
      <c r="R15" s="73"/>
      <c r="S15" s="20">
        <v>3</v>
      </c>
      <c r="V15" s="20">
        <v>2</v>
      </c>
      <c r="X15" s="20">
        <v>2</v>
      </c>
      <c r="AB15" s="22" t="s">
        <v>1227</v>
      </c>
      <c r="AC15" s="17" t="s">
        <v>958</v>
      </c>
      <c r="AE15" s="22" t="s">
        <v>1054</v>
      </c>
      <c r="AG15" s="22">
        <v>2010</v>
      </c>
      <c r="AH15" s="20">
        <v>2010</v>
      </c>
      <c r="AK15" s="20">
        <v>3159.64</v>
      </c>
      <c r="AL15" s="20">
        <v>3159.64</v>
      </c>
      <c r="AP15" s="22" t="s">
        <v>344</v>
      </c>
      <c r="AQ15" s="38"/>
    </row>
    <row r="16" spans="1:43" ht="153">
      <c r="A16" s="128">
        <v>12</v>
      </c>
      <c r="B16" s="17" t="s">
        <v>954</v>
      </c>
      <c r="C16" s="22" t="s">
        <v>1221</v>
      </c>
      <c r="D16" s="64" t="s">
        <v>959</v>
      </c>
      <c r="E16" s="22" t="s">
        <v>998</v>
      </c>
      <c r="F16" s="23" t="s">
        <v>227</v>
      </c>
      <c r="G16" s="22" t="s">
        <v>375</v>
      </c>
      <c r="H16" s="23" t="s">
        <v>324</v>
      </c>
      <c r="I16" s="20">
        <v>12</v>
      </c>
      <c r="J16" s="22" t="s">
        <v>1012</v>
      </c>
      <c r="K16" s="23" t="s">
        <v>1226</v>
      </c>
      <c r="L16" s="38" t="s">
        <v>449</v>
      </c>
      <c r="M16" s="38" t="s">
        <v>957</v>
      </c>
      <c r="P16" s="20">
        <v>2</v>
      </c>
      <c r="S16" s="20">
        <v>2</v>
      </c>
      <c r="V16" s="20">
        <v>2</v>
      </c>
      <c r="X16" s="20">
        <v>2</v>
      </c>
      <c r="AB16" s="23" t="s">
        <v>664</v>
      </c>
      <c r="AC16" s="17" t="s">
        <v>450</v>
      </c>
      <c r="AE16" s="22" t="s">
        <v>846</v>
      </c>
      <c r="AF16" s="17" t="s">
        <v>450</v>
      </c>
      <c r="AG16" s="22">
        <v>2010</v>
      </c>
      <c r="AK16" s="52">
        <v>0</v>
      </c>
      <c r="AL16" s="20">
        <v>0</v>
      </c>
      <c r="AQ16" s="38"/>
    </row>
    <row r="17" spans="1:43" ht="153">
      <c r="A17" s="128">
        <v>13</v>
      </c>
      <c r="B17" s="17" t="s">
        <v>451</v>
      </c>
      <c r="C17" s="22" t="s">
        <v>1221</v>
      </c>
      <c r="D17" s="64" t="s">
        <v>452</v>
      </c>
      <c r="E17" s="22" t="s">
        <v>196</v>
      </c>
      <c r="F17" s="22" t="s">
        <v>222</v>
      </c>
      <c r="G17" s="22" t="s">
        <v>375</v>
      </c>
      <c r="H17" s="23" t="s">
        <v>324</v>
      </c>
      <c r="I17" s="20">
        <v>12</v>
      </c>
      <c r="J17" s="22" t="s">
        <v>1012</v>
      </c>
      <c r="K17" s="23" t="s">
        <v>1226</v>
      </c>
      <c r="L17" s="38" t="s">
        <v>453</v>
      </c>
      <c r="M17" s="65" t="s">
        <v>454</v>
      </c>
      <c r="N17" s="73"/>
      <c r="O17" s="73"/>
      <c r="P17" s="73">
        <v>1</v>
      </c>
      <c r="Q17" s="73"/>
      <c r="R17" s="73">
        <v>1</v>
      </c>
      <c r="S17" s="73"/>
      <c r="AB17" s="22" t="s">
        <v>664</v>
      </c>
      <c r="AC17" s="17" t="s">
        <v>450</v>
      </c>
      <c r="AE17" s="22" t="s">
        <v>846</v>
      </c>
      <c r="AF17" s="17" t="s">
        <v>450</v>
      </c>
      <c r="AG17" s="22">
        <v>2010</v>
      </c>
      <c r="AK17" s="20">
        <v>0</v>
      </c>
      <c r="AL17" s="20">
        <v>0</v>
      </c>
      <c r="AQ17" s="38"/>
    </row>
    <row r="18" spans="1:43" ht="76.5">
      <c r="A18" s="128">
        <v>14</v>
      </c>
      <c r="B18" s="17" t="s">
        <v>65</v>
      </c>
      <c r="C18" s="22" t="s">
        <v>1222</v>
      </c>
      <c r="D18" s="64" t="s">
        <v>455</v>
      </c>
      <c r="E18" s="22" t="s">
        <v>632</v>
      </c>
      <c r="F18" s="23" t="s">
        <v>427</v>
      </c>
      <c r="G18" s="22" t="s">
        <v>375</v>
      </c>
      <c r="H18" s="23" t="s">
        <v>324</v>
      </c>
      <c r="I18" s="20">
        <v>12</v>
      </c>
      <c r="J18" s="22" t="s">
        <v>1012</v>
      </c>
      <c r="K18" s="23" t="s">
        <v>1226</v>
      </c>
      <c r="L18" s="38" t="s">
        <v>456</v>
      </c>
      <c r="M18" s="38" t="s">
        <v>457</v>
      </c>
      <c r="N18" s="20">
        <v>0</v>
      </c>
      <c r="O18" s="20">
        <v>0</v>
      </c>
      <c r="P18" s="20">
        <v>5</v>
      </c>
      <c r="Q18" s="20">
        <v>5</v>
      </c>
      <c r="R18" s="20">
        <v>5</v>
      </c>
      <c r="S18" s="20">
        <v>5</v>
      </c>
      <c r="T18" s="20">
        <v>0</v>
      </c>
      <c r="U18" s="20">
        <v>0</v>
      </c>
      <c r="V18" s="20">
        <v>2</v>
      </c>
      <c r="W18" s="20">
        <v>2</v>
      </c>
      <c r="X18" s="20">
        <v>0</v>
      </c>
      <c r="Y18" s="20">
        <v>0</v>
      </c>
      <c r="Z18" s="20">
        <v>0</v>
      </c>
      <c r="AA18" s="20">
        <v>0</v>
      </c>
      <c r="AB18" s="23" t="s">
        <v>664</v>
      </c>
      <c r="AC18" s="17" t="s">
        <v>458</v>
      </c>
      <c r="AE18" s="22" t="s">
        <v>846</v>
      </c>
      <c r="AF18" s="17" t="s">
        <v>459</v>
      </c>
      <c r="AJ18" s="20">
        <v>1</v>
      </c>
      <c r="AK18" s="20">
        <v>0</v>
      </c>
      <c r="AL18" s="20">
        <v>0</v>
      </c>
      <c r="AM18" s="20">
        <v>0</v>
      </c>
      <c r="AN18" s="20">
        <v>0</v>
      </c>
      <c r="AO18" s="20">
        <v>0</v>
      </c>
      <c r="AP18" s="22" t="s">
        <v>344</v>
      </c>
      <c r="AQ18" s="38"/>
    </row>
    <row r="19" spans="1:43" ht="51">
      <c r="A19" s="128">
        <v>15</v>
      </c>
      <c r="B19" s="17" t="s">
        <v>65</v>
      </c>
      <c r="C19" s="22" t="s">
        <v>1222</v>
      </c>
      <c r="D19" s="64" t="s">
        <v>460</v>
      </c>
      <c r="E19" s="22" t="s">
        <v>632</v>
      </c>
      <c r="F19" s="23" t="s">
        <v>427</v>
      </c>
      <c r="G19" s="22" t="s">
        <v>375</v>
      </c>
      <c r="H19" s="23" t="s">
        <v>324</v>
      </c>
      <c r="I19" s="20">
        <v>12</v>
      </c>
      <c r="J19" s="22" t="s">
        <v>1012</v>
      </c>
      <c r="K19" s="23" t="s">
        <v>1226</v>
      </c>
      <c r="L19" s="38" t="s">
        <v>400</v>
      </c>
      <c r="M19" s="38" t="s">
        <v>401</v>
      </c>
      <c r="N19" s="20">
        <v>0</v>
      </c>
      <c r="O19" s="20">
        <v>0</v>
      </c>
      <c r="P19" s="20">
        <v>0</v>
      </c>
      <c r="Q19" s="20">
        <v>0</v>
      </c>
      <c r="R19" s="20">
        <v>0</v>
      </c>
      <c r="S19" s="20">
        <v>0</v>
      </c>
      <c r="T19" s="20">
        <v>0</v>
      </c>
      <c r="U19" s="20">
        <v>0</v>
      </c>
      <c r="V19" s="20">
        <v>2</v>
      </c>
      <c r="W19" s="20">
        <v>2</v>
      </c>
      <c r="X19" s="20">
        <v>0</v>
      </c>
      <c r="Y19" s="20">
        <v>0</v>
      </c>
      <c r="Z19" s="20">
        <v>0</v>
      </c>
      <c r="AA19" s="20">
        <v>0</v>
      </c>
      <c r="AB19" s="23" t="s">
        <v>1227</v>
      </c>
      <c r="AC19" s="17" t="s">
        <v>1227</v>
      </c>
      <c r="AE19" s="22" t="s">
        <v>1054</v>
      </c>
      <c r="AH19" s="20">
        <v>2010</v>
      </c>
      <c r="AI19" s="20">
        <v>1</v>
      </c>
      <c r="AJ19" s="20">
        <v>1</v>
      </c>
      <c r="AK19" s="61">
        <v>3303.26</v>
      </c>
      <c r="AL19" s="20">
        <v>3303.26</v>
      </c>
      <c r="AN19" s="20">
        <v>0</v>
      </c>
      <c r="AO19" s="20">
        <v>0</v>
      </c>
      <c r="AQ19" s="38"/>
    </row>
    <row r="20" spans="1:43" ht="38.25">
      <c r="A20" s="128">
        <v>16</v>
      </c>
      <c r="B20" s="17" t="s">
        <v>65</v>
      </c>
      <c r="C20" s="22" t="s">
        <v>1222</v>
      </c>
      <c r="D20" s="64" t="s">
        <v>402</v>
      </c>
      <c r="E20" s="22" t="s">
        <v>632</v>
      </c>
      <c r="F20" s="23" t="s">
        <v>222</v>
      </c>
      <c r="G20" s="22" t="s">
        <v>375</v>
      </c>
      <c r="H20" s="23" t="s">
        <v>324</v>
      </c>
      <c r="I20" s="20">
        <v>12</v>
      </c>
      <c r="J20" s="22" t="s">
        <v>1012</v>
      </c>
      <c r="K20" s="23" t="s">
        <v>1226</v>
      </c>
      <c r="L20" s="38" t="s">
        <v>403</v>
      </c>
      <c r="M20" s="38" t="s">
        <v>404</v>
      </c>
      <c r="N20" s="20">
        <v>0</v>
      </c>
      <c r="O20" s="20">
        <v>0</v>
      </c>
      <c r="P20" s="20">
        <v>0</v>
      </c>
      <c r="Q20" s="20">
        <v>0</v>
      </c>
      <c r="R20" s="20">
        <v>0</v>
      </c>
      <c r="S20" s="20">
        <v>0</v>
      </c>
      <c r="T20" s="20">
        <v>0</v>
      </c>
      <c r="U20" s="20">
        <v>0</v>
      </c>
      <c r="V20" s="20">
        <v>0</v>
      </c>
      <c r="W20" s="20">
        <v>0</v>
      </c>
      <c r="X20" s="20">
        <v>0</v>
      </c>
      <c r="Y20" s="20">
        <v>0</v>
      </c>
      <c r="Z20" s="20">
        <v>0</v>
      </c>
      <c r="AA20" s="20">
        <v>0</v>
      </c>
      <c r="AB20" s="23" t="s">
        <v>734</v>
      </c>
      <c r="AC20" s="17" t="s">
        <v>405</v>
      </c>
      <c r="AE20" s="22" t="s">
        <v>846</v>
      </c>
      <c r="AF20" s="17" t="s">
        <v>333</v>
      </c>
      <c r="AJ20" s="20">
        <v>2</v>
      </c>
      <c r="AK20" s="20">
        <v>0</v>
      </c>
      <c r="AL20" s="20">
        <v>0</v>
      </c>
      <c r="AM20" s="20">
        <v>0</v>
      </c>
      <c r="AN20" s="20">
        <v>0</v>
      </c>
      <c r="AO20" s="20">
        <v>0</v>
      </c>
      <c r="AQ20" s="38"/>
    </row>
    <row r="21" spans="1:43" ht="63.75">
      <c r="A21" s="128">
        <v>17</v>
      </c>
      <c r="B21" s="17" t="s">
        <v>67</v>
      </c>
      <c r="C21" s="22" t="s">
        <v>1221</v>
      </c>
      <c r="D21" s="64" t="s">
        <v>42</v>
      </c>
      <c r="E21" s="22" t="s">
        <v>998</v>
      </c>
      <c r="F21" s="23" t="s">
        <v>632</v>
      </c>
      <c r="G21" s="22" t="s">
        <v>375</v>
      </c>
      <c r="H21" s="23" t="s">
        <v>325</v>
      </c>
      <c r="I21" s="20">
        <v>64</v>
      </c>
      <c r="J21" s="22" t="s">
        <v>1068</v>
      </c>
      <c r="K21" s="23" t="s">
        <v>1226</v>
      </c>
      <c r="L21" s="38" t="s">
        <v>43</v>
      </c>
      <c r="M21" s="38" t="s">
        <v>44</v>
      </c>
      <c r="S21" s="20">
        <v>1</v>
      </c>
      <c r="AB21" s="23" t="s">
        <v>664</v>
      </c>
      <c r="AC21" s="17" t="s">
        <v>45</v>
      </c>
      <c r="AE21" s="22" t="s">
        <v>846</v>
      </c>
      <c r="AF21" s="17" t="s">
        <v>46</v>
      </c>
      <c r="AG21" s="22" t="s">
        <v>667</v>
      </c>
      <c r="AK21" s="20">
        <v>0</v>
      </c>
      <c r="AP21" s="22" t="s">
        <v>344</v>
      </c>
      <c r="AQ21" s="38"/>
    </row>
    <row r="22" spans="1:43" ht="63.75">
      <c r="A22" s="128">
        <v>18</v>
      </c>
      <c r="B22" s="17" t="s">
        <v>67</v>
      </c>
      <c r="C22" s="22" t="s">
        <v>1221</v>
      </c>
      <c r="D22" s="64" t="s">
        <v>47</v>
      </c>
      <c r="E22" s="22" t="s">
        <v>998</v>
      </c>
      <c r="F22" s="23" t="s">
        <v>632</v>
      </c>
      <c r="G22" s="22" t="s">
        <v>375</v>
      </c>
      <c r="H22" s="23" t="s">
        <v>325</v>
      </c>
      <c r="I22" s="20">
        <v>64</v>
      </c>
      <c r="J22" s="22" t="s">
        <v>1068</v>
      </c>
      <c r="K22" s="23" t="s">
        <v>1226</v>
      </c>
      <c r="L22" s="38" t="s">
        <v>48</v>
      </c>
      <c r="M22" s="38" t="s">
        <v>44</v>
      </c>
      <c r="AB22" s="23" t="s">
        <v>664</v>
      </c>
      <c r="AC22" s="17" t="s">
        <v>45</v>
      </c>
      <c r="AE22" s="22" t="s">
        <v>846</v>
      </c>
      <c r="AF22" s="77" t="s">
        <v>46</v>
      </c>
      <c r="AK22" s="20">
        <v>0</v>
      </c>
      <c r="AQ22" s="38"/>
    </row>
    <row r="23" spans="1:43" ht="63.75">
      <c r="A23" s="128">
        <v>19</v>
      </c>
      <c r="B23" s="17" t="s">
        <v>67</v>
      </c>
      <c r="C23" s="22" t="s">
        <v>1222</v>
      </c>
      <c r="D23" s="64" t="s">
        <v>49</v>
      </c>
      <c r="E23" s="22" t="s">
        <v>998</v>
      </c>
      <c r="F23" s="23" t="s">
        <v>632</v>
      </c>
      <c r="G23" s="22" t="s">
        <v>375</v>
      </c>
      <c r="H23" s="23" t="s">
        <v>325</v>
      </c>
      <c r="I23" s="20">
        <v>64</v>
      </c>
      <c r="J23" s="22" t="s">
        <v>1012</v>
      </c>
      <c r="K23" s="23" t="s">
        <v>1226</v>
      </c>
      <c r="L23" s="38" t="s">
        <v>50</v>
      </c>
      <c r="M23" s="38" t="s">
        <v>44</v>
      </c>
      <c r="AB23" s="23" t="s">
        <v>664</v>
      </c>
      <c r="AC23" s="17" t="s">
        <v>45</v>
      </c>
      <c r="AE23" s="22" t="s">
        <v>846</v>
      </c>
      <c r="AF23" s="77" t="s">
        <v>51</v>
      </c>
      <c r="AK23" s="20">
        <v>0</v>
      </c>
      <c r="AQ23" s="38"/>
    </row>
    <row r="24" spans="1:43" ht="63.75">
      <c r="A24" s="128">
        <v>20</v>
      </c>
      <c r="B24" s="17" t="s">
        <v>67</v>
      </c>
      <c r="C24" s="22" t="s">
        <v>1222</v>
      </c>
      <c r="D24" s="64" t="s">
        <v>52</v>
      </c>
      <c r="E24" s="22" t="s">
        <v>998</v>
      </c>
      <c r="F24" s="23" t="s">
        <v>632</v>
      </c>
      <c r="G24" s="22" t="s">
        <v>375</v>
      </c>
      <c r="H24" s="23" t="s">
        <v>325</v>
      </c>
      <c r="I24" s="20">
        <v>64</v>
      </c>
      <c r="J24" s="22" t="s">
        <v>1012</v>
      </c>
      <c r="K24" s="23" t="s">
        <v>1226</v>
      </c>
      <c r="L24" s="38" t="s">
        <v>53</v>
      </c>
      <c r="M24" s="38" t="s">
        <v>44</v>
      </c>
      <c r="AB24" s="23" t="s">
        <v>664</v>
      </c>
      <c r="AC24" s="17" t="s">
        <v>45</v>
      </c>
      <c r="AE24" s="22" t="s">
        <v>846</v>
      </c>
      <c r="AF24" s="77" t="s">
        <v>51</v>
      </c>
      <c r="AK24" s="20">
        <v>0</v>
      </c>
      <c r="AQ24" s="38"/>
    </row>
    <row r="25" spans="1:43" ht="63.75">
      <c r="A25" s="128">
        <v>21</v>
      </c>
      <c r="B25" s="17" t="s">
        <v>66</v>
      </c>
      <c r="C25" s="22" t="s">
        <v>1222</v>
      </c>
      <c r="D25" s="64" t="s">
        <v>54</v>
      </c>
      <c r="E25" s="22" t="s">
        <v>998</v>
      </c>
      <c r="F25" s="23" t="s">
        <v>632</v>
      </c>
      <c r="G25" s="22" t="s">
        <v>375</v>
      </c>
      <c r="H25" s="23" t="s">
        <v>325</v>
      </c>
      <c r="I25" s="20">
        <v>24</v>
      </c>
      <c r="J25" s="22" t="s">
        <v>1012</v>
      </c>
      <c r="K25" s="23" t="s">
        <v>1226</v>
      </c>
      <c r="L25" s="38" t="s">
        <v>55</v>
      </c>
      <c r="M25" s="38" t="s">
        <v>44</v>
      </c>
      <c r="AB25" s="23" t="s">
        <v>664</v>
      </c>
      <c r="AC25" s="17" t="s">
        <v>56</v>
      </c>
      <c r="AK25" s="20">
        <v>7000</v>
      </c>
      <c r="AQ25" s="38"/>
    </row>
    <row r="26" spans="1:43" ht="63.75">
      <c r="A26" s="128">
        <v>22</v>
      </c>
      <c r="B26" s="17" t="s">
        <v>66</v>
      </c>
      <c r="C26" s="22" t="s">
        <v>1222</v>
      </c>
      <c r="D26" s="64" t="s">
        <v>57</v>
      </c>
      <c r="E26" s="22" t="s">
        <v>632</v>
      </c>
      <c r="F26" s="23" t="s">
        <v>425</v>
      </c>
      <c r="G26" s="22" t="s">
        <v>375</v>
      </c>
      <c r="H26" s="23" t="s">
        <v>325</v>
      </c>
      <c r="I26" s="20">
        <v>48</v>
      </c>
      <c r="J26" s="22" t="s">
        <v>1068</v>
      </c>
      <c r="K26" s="23" t="s">
        <v>1226</v>
      </c>
      <c r="L26" s="127" t="s">
        <v>58</v>
      </c>
      <c r="M26" s="38" t="s">
        <v>59</v>
      </c>
      <c r="AB26" s="23"/>
      <c r="AC26" s="17" t="s">
        <v>45</v>
      </c>
      <c r="AK26" s="62"/>
      <c r="AL26" s="62"/>
      <c r="AN26" s="62"/>
      <c r="AO26" s="62"/>
      <c r="AQ26" s="38"/>
    </row>
    <row r="27" spans="1:43" ht="63.75">
      <c r="A27" s="128">
        <v>23</v>
      </c>
      <c r="B27" s="17" t="s">
        <v>66</v>
      </c>
      <c r="C27" s="22" t="s">
        <v>1222</v>
      </c>
      <c r="D27" s="64" t="s">
        <v>60</v>
      </c>
      <c r="E27" s="22" t="s">
        <v>632</v>
      </c>
      <c r="F27" s="23" t="s">
        <v>425</v>
      </c>
      <c r="G27" s="22" t="s">
        <v>375</v>
      </c>
      <c r="H27" s="23" t="s">
        <v>325</v>
      </c>
      <c r="I27" s="20">
        <v>48</v>
      </c>
      <c r="J27" s="22" t="s">
        <v>1068</v>
      </c>
      <c r="K27" s="23" t="s">
        <v>1226</v>
      </c>
      <c r="L27" s="38" t="s">
        <v>61</v>
      </c>
      <c r="M27" s="38" t="s">
        <v>59</v>
      </c>
      <c r="AB27" s="23"/>
      <c r="AC27" s="17" t="s">
        <v>45</v>
      </c>
      <c r="AK27" s="62"/>
      <c r="AL27" s="62"/>
      <c r="AM27" s="62"/>
      <c r="AN27" s="62"/>
      <c r="AO27" s="62"/>
      <c r="AQ27" s="38"/>
    </row>
    <row r="28" spans="1:43" ht="153">
      <c r="A28" s="128">
        <v>24</v>
      </c>
      <c r="B28" s="17" t="s">
        <v>66</v>
      </c>
      <c r="C28" s="22" t="s">
        <v>1222</v>
      </c>
      <c r="D28" s="64" t="s">
        <v>1168</v>
      </c>
      <c r="E28" s="22" t="s">
        <v>632</v>
      </c>
      <c r="F28" s="23" t="s">
        <v>425</v>
      </c>
      <c r="G28" s="22" t="s">
        <v>375</v>
      </c>
      <c r="H28" s="23" t="s">
        <v>325</v>
      </c>
      <c r="I28" s="20">
        <v>48</v>
      </c>
      <c r="J28" s="22" t="s">
        <v>1068</v>
      </c>
      <c r="K28" s="23" t="s">
        <v>1226</v>
      </c>
      <c r="L28" s="38" t="s">
        <v>1169</v>
      </c>
      <c r="M28" s="38" t="s">
        <v>59</v>
      </c>
      <c r="AB28" s="23"/>
      <c r="AC28" s="17" t="s">
        <v>45</v>
      </c>
      <c r="AK28" s="34"/>
      <c r="AQ28" s="38"/>
    </row>
    <row r="29" spans="1:43" ht="102">
      <c r="A29" s="128">
        <v>25</v>
      </c>
      <c r="B29" s="17" t="s">
        <v>66</v>
      </c>
      <c r="C29" s="22" t="s">
        <v>1222</v>
      </c>
      <c r="D29" s="64" t="s">
        <v>1170</v>
      </c>
      <c r="E29" s="22" t="s">
        <v>632</v>
      </c>
      <c r="F29" s="23" t="s">
        <v>425</v>
      </c>
      <c r="G29" s="22" t="s">
        <v>375</v>
      </c>
      <c r="H29" s="23" t="s">
        <v>325</v>
      </c>
      <c r="I29" s="20">
        <v>48</v>
      </c>
      <c r="J29" s="22" t="s">
        <v>1068</v>
      </c>
      <c r="K29" s="23" t="s">
        <v>1226</v>
      </c>
      <c r="L29" s="38" t="s">
        <v>761</v>
      </c>
      <c r="M29" s="38" t="s">
        <v>59</v>
      </c>
      <c r="V29" s="20">
        <v>1</v>
      </c>
      <c r="AB29" s="23"/>
      <c r="AC29" s="17" t="s">
        <v>45</v>
      </c>
      <c r="AQ29" s="38"/>
    </row>
    <row r="30" spans="1:43" ht="76.5">
      <c r="A30" s="128">
        <v>26</v>
      </c>
      <c r="B30" s="17" t="s">
        <v>66</v>
      </c>
      <c r="C30" s="22" t="s">
        <v>1222</v>
      </c>
      <c r="D30" s="64" t="s">
        <v>762</v>
      </c>
      <c r="E30" s="22" t="s">
        <v>632</v>
      </c>
      <c r="F30" s="23" t="s">
        <v>425</v>
      </c>
      <c r="G30" s="22" t="s">
        <v>375</v>
      </c>
      <c r="H30" s="23" t="s">
        <v>325</v>
      </c>
      <c r="I30" s="20">
        <v>48</v>
      </c>
      <c r="J30" s="22" t="s">
        <v>1068</v>
      </c>
      <c r="K30" s="23" t="s">
        <v>1226</v>
      </c>
      <c r="L30" s="17" t="s">
        <v>763</v>
      </c>
      <c r="M30" s="38" t="s">
        <v>59</v>
      </c>
      <c r="V30" s="20">
        <v>1</v>
      </c>
      <c r="AB30" s="23"/>
      <c r="AC30" s="17" t="s">
        <v>45</v>
      </c>
      <c r="AQ30" s="38"/>
    </row>
    <row r="31" spans="1:43" ht="38.25">
      <c r="A31" s="128">
        <v>27</v>
      </c>
      <c r="B31" s="17" t="s">
        <v>66</v>
      </c>
      <c r="C31" s="22" t="s">
        <v>1222</v>
      </c>
      <c r="D31" s="64" t="s">
        <v>444</v>
      </c>
      <c r="E31" s="22" t="s">
        <v>632</v>
      </c>
      <c r="F31" s="23" t="s">
        <v>425</v>
      </c>
      <c r="G31" s="22" t="s">
        <v>375</v>
      </c>
      <c r="H31" s="23" t="s">
        <v>325</v>
      </c>
      <c r="I31" s="20">
        <v>48</v>
      </c>
      <c r="J31" s="22" t="s">
        <v>1068</v>
      </c>
      <c r="K31" s="23" t="s">
        <v>1226</v>
      </c>
      <c r="L31" s="17" t="s">
        <v>445</v>
      </c>
      <c r="M31" s="38" t="s">
        <v>59</v>
      </c>
      <c r="AB31" s="23"/>
      <c r="AC31" s="17" t="s">
        <v>45</v>
      </c>
      <c r="AQ31" s="38"/>
    </row>
    <row r="32" spans="1:43" ht="76.5">
      <c r="A32" s="128">
        <v>28</v>
      </c>
      <c r="B32" s="17" t="s">
        <v>66</v>
      </c>
      <c r="C32" s="22" t="s">
        <v>1222</v>
      </c>
      <c r="D32" s="64" t="s">
        <v>446</v>
      </c>
      <c r="E32" s="22" t="s">
        <v>632</v>
      </c>
      <c r="F32" s="23" t="s">
        <v>425</v>
      </c>
      <c r="G32" s="22" t="s">
        <v>375</v>
      </c>
      <c r="H32" s="23" t="s">
        <v>325</v>
      </c>
      <c r="I32" s="20">
        <v>48</v>
      </c>
      <c r="J32" s="22" t="s">
        <v>1068</v>
      </c>
      <c r="K32" s="23" t="s">
        <v>1226</v>
      </c>
      <c r="L32" s="38" t="s">
        <v>447</v>
      </c>
      <c r="M32" s="38" t="s">
        <v>59</v>
      </c>
      <c r="AB32" s="23"/>
      <c r="AC32" s="17" t="s">
        <v>45</v>
      </c>
      <c r="AQ32" s="38"/>
    </row>
    <row r="33" spans="1:43" ht="38.25">
      <c r="A33" s="128">
        <v>29</v>
      </c>
      <c r="B33" s="17" t="s">
        <v>66</v>
      </c>
      <c r="C33" s="22" t="s">
        <v>1222</v>
      </c>
      <c r="D33" s="64" t="s">
        <v>448</v>
      </c>
      <c r="E33" s="22" t="s">
        <v>1046</v>
      </c>
      <c r="F33" s="23" t="s">
        <v>998</v>
      </c>
      <c r="G33" s="22" t="s">
        <v>375</v>
      </c>
      <c r="H33" s="23" t="s">
        <v>325</v>
      </c>
      <c r="J33" s="22" t="s">
        <v>1069</v>
      </c>
      <c r="K33" s="23" t="s">
        <v>1225</v>
      </c>
      <c r="L33" s="38" t="s">
        <v>539</v>
      </c>
      <c r="M33" s="38" t="s">
        <v>540</v>
      </c>
      <c r="AB33" s="23"/>
      <c r="AC33" s="17" t="s">
        <v>45</v>
      </c>
      <c r="AQ33" s="38"/>
    </row>
    <row r="34" spans="1:43" ht="51">
      <c r="A34" s="128">
        <v>30</v>
      </c>
      <c r="B34" s="17" t="s">
        <v>66</v>
      </c>
      <c r="C34" s="22" t="s">
        <v>1222</v>
      </c>
      <c r="D34" s="64" t="s">
        <v>541</v>
      </c>
      <c r="E34" s="22" t="s">
        <v>632</v>
      </c>
      <c r="F34" s="23" t="s">
        <v>632</v>
      </c>
      <c r="G34" s="22" t="s">
        <v>375</v>
      </c>
      <c r="H34" s="23" t="s">
        <v>324</v>
      </c>
      <c r="I34" s="20">
        <v>12</v>
      </c>
      <c r="J34" s="22" t="s">
        <v>1012</v>
      </c>
      <c r="K34" s="23" t="s">
        <v>1226</v>
      </c>
      <c r="L34" s="38" t="s">
        <v>687</v>
      </c>
      <c r="M34" s="38" t="s">
        <v>540</v>
      </c>
      <c r="AB34" s="23" t="s">
        <v>734</v>
      </c>
      <c r="AC34" s="17" t="s">
        <v>688</v>
      </c>
      <c r="AK34" s="20">
        <v>8000</v>
      </c>
      <c r="AN34" s="20">
        <v>0</v>
      </c>
      <c r="AQ34" s="38"/>
    </row>
    <row r="35" spans="1:43" ht="38.25">
      <c r="A35" s="128">
        <v>31</v>
      </c>
      <c r="B35" s="17" t="s">
        <v>66</v>
      </c>
      <c r="C35" s="22" t="s">
        <v>1221</v>
      </c>
      <c r="D35" s="64" t="s">
        <v>689</v>
      </c>
      <c r="E35" s="22" t="s">
        <v>632</v>
      </c>
      <c r="F35" s="23" t="s">
        <v>632</v>
      </c>
      <c r="G35" s="22" t="s">
        <v>375</v>
      </c>
      <c r="H35" s="23" t="s">
        <v>325</v>
      </c>
      <c r="K35" s="23" t="s">
        <v>1226</v>
      </c>
      <c r="M35" s="38" t="s">
        <v>540</v>
      </c>
      <c r="AB35" s="23"/>
      <c r="AQ35" s="38"/>
    </row>
    <row r="36" spans="1:43" ht="38.25">
      <c r="A36" s="128">
        <v>32</v>
      </c>
      <c r="B36" s="17" t="s">
        <v>66</v>
      </c>
      <c r="C36" s="22" t="s">
        <v>1221</v>
      </c>
      <c r="D36" s="64" t="s">
        <v>690</v>
      </c>
      <c r="E36" s="22" t="s">
        <v>632</v>
      </c>
      <c r="F36" s="23"/>
      <c r="G36" s="22" t="s">
        <v>375</v>
      </c>
      <c r="H36" s="23" t="s">
        <v>325</v>
      </c>
      <c r="I36" s="20">
        <v>24</v>
      </c>
      <c r="K36" s="23" t="s">
        <v>1226</v>
      </c>
      <c r="L36" s="38"/>
      <c r="M36" s="38" t="s">
        <v>540</v>
      </c>
      <c r="AB36" s="23"/>
      <c r="AK36" s="52"/>
      <c r="AL36" s="52"/>
      <c r="AM36" s="34"/>
      <c r="AQ36" s="38"/>
    </row>
    <row r="37" spans="1:43" ht="38.25">
      <c r="A37" s="128">
        <v>33</v>
      </c>
      <c r="B37" s="17" t="s">
        <v>66</v>
      </c>
      <c r="C37" s="22" t="s">
        <v>1221</v>
      </c>
      <c r="D37" s="64" t="s">
        <v>691</v>
      </c>
      <c r="E37" s="22" t="s">
        <v>632</v>
      </c>
      <c r="F37" s="23"/>
      <c r="G37" s="22" t="s">
        <v>375</v>
      </c>
      <c r="H37" s="23" t="s">
        <v>325</v>
      </c>
      <c r="I37" s="20">
        <v>24</v>
      </c>
      <c r="K37" s="23" t="s">
        <v>1226</v>
      </c>
      <c r="L37" s="38"/>
      <c r="M37" s="38" t="s">
        <v>540</v>
      </c>
      <c r="AB37" s="23"/>
      <c r="AK37" s="52"/>
      <c r="AL37" s="52"/>
      <c r="AM37" s="52"/>
      <c r="AQ37" s="38"/>
    </row>
    <row r="38" spans="1:43" ht="38.25">
      <c r="A38" s="128">
        <v>34</v>
      </c>
      <c r="B38" s="17" t="s">
        <v>66</v>
      </c>
      <c r="C38" s="22" t="s">
        <v>1221</v>
      </c>
      <c r="D38" s="64" t="s">
        <v>692</v>
      </c>
      <c r="E38" s="22" t="s">
        <v>632</v>
      </c>
      <c r="F38" s="23"/>
      <c r="G38" s="22" t="s">
        <v>375</v>
      </c>
      <c r="H38" s="23" t="s">
        <v>325</v>
      </c>
      <c r="I38" s="20">
        <v>24</v>
      </c>
      <c r="K38" s="23" t="s">
        <v>1226</v>
      </c>
      <c r="L38" s="126"/>
      <c r="M38" s="38" t="s">
        <v>540</v>
      </c>
      <c r="AB38" s="23"/>
      <c r="AK38" s="52"/>
      <c r="AQ38" s="38"/>
    </row>
    <row r="39" spans="1:43" ht="38.25">
      <c r="A39" s="128">
        <v>35</v>
      </c>
      <c r="B39" s="17" t="s">
        <v>66</v>
      </c>
      <c r="C39" s="22" t="s">
        <v>1221</v>
      </c>
      <c r="D39" s="64" t="s">
        <v>693</v>
      </c>
      <c r="E39" s="22" t="s">
        <v>632</v>
      </c>
      <c r="F39" s="23" t="s">
        <v>226</v>
      </c>
      <c r="G39" s="22" t="s">
        <v>375</v>
      </c>
      <c r="H39" s="23" t="s">
        <v>325</v>
      </c>
      <c r="I39" s="20">
        <v>24</v>
      </c>
      <c r="J39" s="22" t="s">
        <v>1068</v>
      </c>
      <c r="K39" s="23" t="s">
        <v>1226</v>
      </c>
      <c r="L39" s="66"/>
      <c r="M39" s="38" t="s">
        <v>540</v>
      </c>
      <c r="AB39" s="23"/>
      <c r="AK39" s="52"/>
      <c r="AL39" s="52"/>
      <c r="AQ39" s="38"/>
    </row>
    <row r="40" spans="1:43" ht="51">
      <c r="A40" s="128">
        <v>36</v>
      </c>
      <c r="B40" s="17" t="s">
        <v>66</v>
      </c>
      <c r="C40" s="22" t="s">
        <v>1221</v>
      </c>
      <c r="D40" s="64" t="s">
        <v>694</v>
      </c>
      <c r="E40" s="22" t="s">
        <v>632</v>
      </c>
      <c r="F40" s="23" t="s">
        <v>226</v>
      </c>
      <c r="G40" s="22" t="s">
        <v>375</v>
      </c>
      <c r="H40" s="23" t="s">
        <v>324</v>
      </c>
      <c r="I40" s="20">
        <v>12</v>
      </c>
      <c r="K40" s="23" t="s">
        <v>1226</v>
      </c>
      <c r="L40" s="17" t="s">
        <v>194</v>
      </c>
      <c r="M40" s="38" t="s">
        <v>540</v>
      </c>
      <c r="AB40" s="23"/>
      <c r="AQ40" s="38"/>
    </row>
    <row r="41" spans="1:43" ht="165.75">
      <c r="A41" s="128">
        <v>37</v>
      </c>
      <c r="B41" s="17" t="s">
        <v>68</v>
      </c>
      <c r="C41" s="22" t="s">
        <v>1221</v>
      </c>
      <c r="D41" s="64" t="s">
        <v>69</v>
      </c>
      <c r="E41" s="22" t="s">
        <v>427</v>
      </c>
      <c r="F41" s="23" t="s">
        <v>424</v>
      </c>
      <c r="G41" s="22" t="s">
        <v>375</v>
      </c>
      <c r="H41" s="23" t="s">
        <v>325</v>
      </c>
      <c r="I41" s="20">
        <v>48</v>
      </c>
      <c r="J41" s="22" t="s">
        <v>1067</v>
      </c>
      <c r="K41" s="23" t="s">
        <v>1226</v>
      </c>
      <c r="L41" s="38" t="s">
        <v>70</v>
      </c>
      <c r="M41" s="38" t="s">
        <v>71</v>
      </c>
      <c r="N41" s="20">
        <v>0</v>
      </c>
      <c r="O41" s="20">
        <v>0</v>
      </c>
      <c r="P41" s="20">
        <v>0</v>
      </c>
      <c r="Q41" s="20">
        <v>0</v>
      </c>
      <c r="R41" s="20">
        <v>0</v>
      </c>
      <c r="S41" s="20">
        <v>0</v>
      </c>
      <c r="T41" s="20">
        <v>0</v>
      </c>
      <c r="U41" s="20">
        <v>0</v>
      </c>
      <c r="V41" s="20">
        <v>0</v>
      </c>
      <c r="W41" s="20">
        <v>0</v>
      </c>
      <c r="X41" s="20">
        <v>0</v>
      </c>
      <c r="Y41" s="20">
        <v>0</v>
      </c>
      <c r="Z41" s="20">
        <v>0</v>
      </c>
      <c r="AA41" s="20">
        <v>0</v>
      </c>
      <c r="AB41" s="23" t="s">
        <v>664</v>
      </c>
      <c r="AC41" s="17" t="s">
        <v>72</v>
      </c>
      <c r="AE41" s="22" t="s">
        <v>847</v>
      </c>
      <c r="AG41" s="22" t="s">
        <v>667</v>
      </c>
      <c r="AI41" s="20">
        <v>2</v>
      </c>
      <c r="AJ41" s="20">
        <v>1</v>
      </c>
      <c r="AK41" s="20">
        <v>0</v>
      </c>
      <c r="AL41" s="20">
        <v>0</v>
      </c>
      <c r="AM41" s="20">
        <v>0</v>
      </c>
      <c r="AN41" s="20">
        <v>0</v>
      </c>
      <c r="AO41" s="20">
        <v>0</v>
      </c>
      <c r="AP41" s="22" t="s">
        <v>344</v>
      </c>
      <c r="AQ41" s="38"/>
    </row>
    <row r="42" spans="1:43" ht="63.75">
      <c r="A42" s="128">
        <v>38</v>
      </c>
      <c r="B42" s="17" t="s">
        <v>68</v>
      </c>
      <c r="C42" s="22" t="s">
        <v>1221</v>
      </c>
      <c r="D42" s="17" t="s">
        <v>73</v>
      </c>
      <c r="E42" s="22" t="s">
        <v>633</v>
      </c>
      <c r="F42" s="23" t="s">
        <v>427</v>
      </c>
      <c r="G42" s="22" t="s">
        <v>375</v>
      </c>
      <c r="H42" s="23" t="s">
        <v>324</v>
      </c>
      <c r="I42" s="20">
        <v>12</v>
      </c>
      <c r="J42" s="22" t="s">
        <v>1012</v>
      </c>
      <c r="K42" s="23" t="s">
        <v>1226</v>
      </c>
      <c r="L42" s="66" t="s">
        <v>74</v>
      </c>
      <c r="M42" s="38" t="s">
        <v>75</v>
      </c>
      <c r="N42" s="20">
        <v>0</v>
      </c>
      <c r="O42" s="20">
        <v>0</v>
      </c>
      <c r="P42" s="20">
        <v>1</v>
      </c>
      <c r="Q42" s="20">
        <v>1</v>
      </c>
      <c r="R42" s="20">
        <v>1</v>
      </c>
      <c r="S42" s="20">
        <v>1</v>
      </c>
      <c r="T42" s="20">
        <v>0</v>
      </c>
      <c r="U42" s="20">
        <v>0</v>
      </c>
      <c r="V42" s="20">
        <v>0</v>
      </c>
      <c r="W42" s="20">
        <v>0</v>
      </c>
      <c r="X42" s="20">
        <v>0</v>
      </c>
      <c r="Y42" s="20">
        <v>0</v>
      </c>
      <c r="Z42" s="20">
        <v>0</v>
      </c>
      <c r="AA42" s="20">
        <v>0</v>
      </c>
      <c r="AB42" s="23" t="s">
        <v>1232</v>
      </c>
      <c r="AC42" s="17" t="s">
        <v>76</v>
      </c>
      <c r="AG42" s="22">
        <v>2009</v>
      </c>
      <c r="AH42" s="20">
        <v>2010</v>
      </c>
      <c r="AI42" s="20">
        <v>1</v>
      </c>
      <c r="AJ42" s="20">
        <v>1</v>
      </c>
      <c r="AK42" s="20">
        <v>40000</v>
      </c>
      <c r="AL42" s="20">
        <v>10000</v>
      </c>
      <c r="AM42" s="20">
        <v>0</v>
      </c>
      <c r="AN42" s="20">
        <v>0</v>
      </c>
      <c r="AO42" s="20">
        <v>0</v>
      </c>
      <c r="AP42" s="22" t="s">
        <v>322</v>
      </c>
      <c r="AQ42" s="38"/>
    </row>
    <row r="43" spans="1:43" ht="153">
      <c r="A43" s="128">
        <v>39</v>
      </c>
      <c r="B43" s="17" t="s">
        <v>68</v>
      </c>
      <c r="C43" s="22" t="s">
        <v>1221</v>
      </c>
      <c r="D43" s="17" t="s">
        <v>77</v>
      </c>
      <c r="E43" s="22" t="s">
        <v>633</v>
      </c>
      <c r="F43" s="23" t="s">
        <v>357</v>
      </c>
      <c r="G43" s="22" t="s">
        <v>375</v>
      </c>
      <c r="H43" s="23" t="s">
        <v>324</v>
      </c>
      <c r="I43" s="20">
        <v>48</v>
      </c>
      <c r="J43" s="22" t="s">
        <v>1012</v>
      </c>
      <c r="K43" s="23" t="s">
        <v>1226</v>
      </c>
      <c r="L43" s="66" t="s">
        <v>78</v>
      </c>
      <c r="M43" s="38" t="s">
        <v>75</v>
      </c>
      <c r="N43" s="20">
        <v>0</v>
      </c>
      <c r="O43" s="20">
        <v>0</v>
      </c>
      <c r="P43" s="20">
        <v>3</v>
      </c>
      <c r="Q43" s="20">
        <v>3</v>
      </c>
      <c r="R43" s="20">
        <v>3</v>
      </c>
      <c r="S43" s="20">
        <v>3</v>
      </c>
      <c r="T43" s="20">
        <v>0</v>
      </c>
      <c r="U43" s="20">
        <v>0</v>
      </c>
      <c r="V43" s="20">
        <v>0</v>
      </c>
      <c r="W43" s="20">
        <v>0</v>
      </c>
      <c r="X43" s="20">
        <v>0</v>
      </c>
      <c r="Y43" s="20">
        <v>0</v>
      </c>
      <c r="Z43" s="20">
        <v>0</v>
      </c>
      <c r="AA43" s="20">
        <v>0</v>
      </c>
      <c r="AB43" s="23" t="s">
        <v>1232</v>
      </c>
      <c r="AC43" s="17" t="s">
        <v>79</v>
      </c>
      <c r="AE43" s="22" t="s">
        <v>665</v>
      </c>
      <c r="AH43" s="20">
        <v>2010</v>
      </c>
      <c r="AI43" s="20">
        <v>4</v>
      </c>
      <c r="AJ43" s="20">
        <v>1</v>
      </c>
      <c r="AK43" s="20">
        <v>60000</v>
      </c>
      <c r="AL43" s="20">
        <v>15000</v>
      </c>
      <c r="AM43" s="20">
        <v>2310</v>
      </c>
      <c r="AN43" s="20">
        <v>0</v>
      </c>
      <c r="AO43" s="20">
        <v>0</v>
      </c>
      <c r="AP43" s="22" t="s">
        <v>322</v>
      </c>
      <c r="AQ43" s="38"/>
    </row>
    <row r="44" spans="1:43" ht="153">
      <c r="A44" s="128">
        <v>40</v>
      </c>
      <c r="B44" s="17" t="s">
        <v>828</v>
      </c>
      <c r="C44" s="22" t="s">
        <v>1222</v>
      </c>
      <c r="D44" s="17" t="s">
        <v>821</v>
      </c>
      <c r="E44" s="22" t="s">
        <v>633</v>
      </c>
      <c r="F44" s="23" t="s">
        <v>357</v>
      </c>
      <c r="G44" s="22" t="s">
        <v>375</v>
      </c>
      <c r="H44" s="23" t="s">
        <v>325</v>
      </c>
      <c r="I44" s="20">
        <v>48</v>
      </c>
      <c r="J44" s="22" t="s">
        <v>349</v>
      </c>
      <c r="K44" s="23" t="s">
        <v>1226</v>
      </c>
      <c r="L44" s="38" t="s">
        <v>822</v>
      </c>
      <c r="M44" s="38" t="s">
        <v>823</v>
      </c>
      <c r="N44" s="20">
        <v>0</v>
      </c>
      <c r="O44" s="20">
        <v>0</v>
      </c>
      <c r="P44" s="20">
        <v>0</v>
      </c>
      <c r="Q44" s="20">
        <v>0</v>
      </c>
      <c r="R44" s="20">
        <v>0</v>
      </c>
      <c r="S44" s="20">
        <v>0</v>
      </c>
      <c r="T44" s="20">
        <v>0</v>
      </c>
      <c r="U44" s="20">
        <v>0</v>
      </c>
      <c r="V44" s="20">
        <v>0</v>
      </c>
      <c r="W44" s="20">
        <v>0</v>
      </c>
      <c r="X44" s="20">
        <v>0</v>
      </c>
      <c r="Y44" s="20">
        <v>0</v>
      </c>
      <c r="Z44" s="20">
        <v>0</v>
      </c>
      <c r="AA44" s="20">
        <v>0</v>
      </c>
      <c r="AB44" s="23" t="s">
        <v>664</v>
      </c>
      <c r="AC44" s="17" t="s">
        <v>824</v>
      </c>
      <c r="AE44" s="22" t="s">
        <v>665</v>
      </c>
      <c r="AG44" s="22">
        <v>2005</v>
      </c>
      <c r="AI44" s="20">
        <v>6</v>
      </c>
      <c r="AJ44" s="20">
        <v>1</v>
      </c>
      <c r="AK44" s="20">
        <v>50000</v>
      </c>
      <c r="AL44" s="20">
        <v>0</v>
      </c>
      <c r="AM44" s="20">
        <v>38803.16</v>
      </c>
      <c r="AN44" s="20">
        <v>0</v>
      </c>
      <c r="AO44" s="20">
        <v>0</v>
      </c>
      <c r="AP44" s="22" t="s">
        <v>322</v>
      </c>
      <c r="AQ44" s="38"/>
    </row>
    <row r="45" spans="1:43" ht="140.25">
      <c r="A45" s="128">
        <v>41</v>
      </c>
      <c r="B45" s="17" t="s">
        <v>828</v>
      </c>
      <c r="C45" s="22" t="s">
        <v>1221</v>
      </c>
      <c r="D45" s="17" t="s">
        <v>825</v>
      </c>
      <c r="E45" s="22" t="s">
        <v>633</v>
      </c>
      <c r="F45" s="23" t="s">
        <v>357</v>
      </c>
      <c r="G45" s="22" t="s">
        <v>375</v>
      </c>
      <c r="H45" s="23" t="s">
        <v>324</v>
      </c>
      <c r="I45" s="20">
        <v>48</v>
      </c>
      <c r="J45" s="22" t="s">
        <v>1012</v>
      </c>
      <c r="K45" s="23" t="s">
        <v>1226</v>
      </c>
      <c r="L45" s="38" t="s">
        <v>826</v>
      </c>
      <c r="M45" s="38" t="s">
        <v>827</v>
      </c>
      <c r="N45" s="20">
        <v>0</v>
      </c>
      <c r="O45" s="20">
        <v>0</v>
      </c>
      <c r="P45" s="20">
        <v>1</v>
      </c>
      <c r="Q45" s="20">
        <v>1</v>
      </c>
      <c r="R45" s="20">
        <v>1</v>
      </c>
      <c r="S45" s="20">
        <v>1</v>
      </c>
      <c r="T45" s="20">
        <v>0</v>
      </c>
      <c r="U45" s="20">
        <v>0</v>
      </c>
      <c r="V45" s="20">
        <v>0</v>
      </c>
      <c r="W45" s="20">
        <v>0</v>
      </c>
      <c r="X45" s="20">
        <v>0</v>
      </c>
      <c r="Y45" s="20">
        <v>0</v>
      </c>
      <c r="Z45" s="20">
        <v>0</v>
      </c>
      <c r="AA45" s="20">
        <v>0</v>
      </c>
      <c r="AB45" s="23" t="s">
        <v>1227</v>
      </c>
      <c r="AE45" s="22" t="s">
        <v>1054</v>
      </c>
      <c r="AG45" s="22">
        <v>2010</v>
      </c>
      <c r="AI45" s="20">
        <v>1</v>
      </c>
      <c r="AJ45" s="20">
        <v>1</v>
      </c>
      <c r="AK45" s="20">
        <v>3228.78</v>
      </c>
      <c r="AL45" s="20">
        <v>0</v>
      </c>
      <c r="AM45" s="20">
        <v>0</v>
      </c>
      <c r="AN45" s="20">
        <v>0</v>
      </c>
      <c r="AO45" s="20">
        <v>0</v>
      </c>
      <c r="AP45" s="22" t="s">
        <v>322</v>
      </c>
      <c r="AQ45" s="38"/>
    </row>
    <row r="46" spans="1:42" ht="115.5">
      <c r="A46" s="130">
        <v>42</v>
      </c>
      <c r="B46" s="17" t="s">
        <v>1252</v>
      </c>
      <c r="C46" s="22" t="s">
        <v>1221</v>
      </c>
      <c r="D46" s="64" t="s">
        <v>102</v>
      </c>
      <c r="E46" s="22" t="s">
        <v>427</v>
      </c>
      <c r="F46" s="22" t="s">
        <v>426</v>
      </c>
      <c r="G46" s="22" t="s">
        <v>375</v>
      </c>
      <c r="H46" s="22" t="s">
        <v>325</v>
      </c>
      <c r="I46" s="20">
        <v>24</v>
      </c>
      <c r="J46" s="22" t="s">
        <v>1012</v>
      </c>
      <c r="K46" s="22" t="s">
        <v>1226</v>
      </c>
      <c r="L46" s="17" t="s">
        <v>103</v>
      </c>
      <c r="M46" s="17" t="s">
        <v>104</v>
      </c>
      <c r="AB46" s="22" t="s">
        <v>1227</v>
      </c>
      <c r="AE46" s="22" t="s">
        <v>1054</v>
      </c>
      <c r="AG46" s="22">
        <v>2010</v>
      </c>
      <c r="AI46" s="20">
        <v>7</v>
      </c>
      <c r="AJ46" s="20">
        <v>2</v>
      </c>
      <c r="AK46" s="20">
        <v>40000</v>
      </c>
      <c r="AP46" s="22" t="s">
        <v>965</v>
      </c>
    </row>
    <row r="47" spans="1:37" ht="102.75">
      <c r="A47" s="130">
        <v>43</v>
      </c>
      <c r="B47" s="17" t="s">
        <v>108</v>
      </c>
      <c r="C47" s="22" t="s">
        <v>1221</v>
      </c>
      <c r="D47" s="64" t="s">
        <v>105</v>
      </c>
      <c r="E47" s="22" t="s">
        <v>427</v>
      </c>
      <c r="F47" s="22" t="s">
        <v>426</v>
      </c>
      <c r="G47" s="22" t="s">
        <v>375</v>
      </c>
      <c r="H47" s="22" t="s">
        <v>325</v>
      </c>
      <c r="I47" s="20">
        <v>24</v>
      </c>
      <c r="J47" s="22" t="s">
        <v>1012</v>
      </c>
      <c r="K47" s="22" t="s">
        <v>1226</v>
      </c>
      <c r="L47" s="17" t="s">
        <v>106</v>
      </c>
      <c r="M47" s="17" t="s">
        <v>107</v>
      </c>
      <c r="AB47" s="22" t="s">
        <v>1227</v>
      </c>
      <c r="AE47" s="22" t="s">
        <v>1054</v>
      </c>
      <c r="AG47" s="22">
        <v>2010</v>
      </c>
      <c r="AI47" s="20">
        <v>6</v>
      </c>
      <c r="AJ47" s="20">
        <v>2</v>
      </c>
      <c r="AK47" s="20">
        <v>40000</v>
      </c>
    </row>
    <row r="48" spans="1:42" ht="153.75">
      <c r="A48" s="130">
        <v>44</v>
      </c>
      <c r="B48" s="17" t="s">
        <v>960</v>
      </c>
      <c r="C48" s="22" t="s">
        <v>1221</v>
      </c>
      <c r="D48" s="64" t="s">
        <v>961</v>
      </c>
      <c r="E48" s="22" t="s">
        <v>632</v>
      </c>
      <c r="F48" s="22" t="s">
        <v>998</v>
      </c>
      <c r="G48" s="22" t="s">
        <v>375</v>
      </c>
      <c r="H48" s="22" t="s">
        <v>325</v>
      </c>
      <c r="I48" s="20">
        <v>24</v>
      </c>
      <c r="J48" s="22" t="s">
        <v>1012</v>
      </c>
      <c r="K48" s="22" t="s">
        <v>1226</v>
      </c>
      <c r="L48" s="17" t="s">
        <v>569</v>
      </c>
      <c r="M48" s="17" t="s">
        <v>570</v>
      </c>
      <c r="AB48" s="22" t="s">
        <v>1227</v>
      </c>
      <c r="AE48" s="22" t="s">
        <v>735</v>
      </c>
      <c r="AG48" s="22">
        <v>2010</v>
      </c>
      <c r="AK48" s="20">
        <v>230000</v>
      </c>
      <c r="AN48" s="20">
        <v>0</v>
      </c>
      <c r="AP48" s="22" t="s">
        <v>344</v>
      </c>
    </row>
    <row r="49" spans="1:40" ht="115.5">
      <c r="A49" s="130">
        <v>45</v>
      </c>
      <c r="B49" s="17" t="s">
        <v>960</v>
      </c>
      <c r="C49" s="22" t="s">
        <v>1221</v>
      </c>
      <c r="D49" s="64" t="s">
        <v>571</v>
      </c>
      <c r="E49" s="22" t="s">
        <v>632</v>
      </c>
      <c r="F49" s="22" t="s">
        <v>998</v>
      </c>
      <c r="G49" s="22" t="s">
        <v>375</v>
      </c>
      <c r="H49" s="22" t="s">
        <v>325</v>
      </c>
      <c r="I49" s="20">
        <v>12</v>
      </c>
      <c r="J49" s="22" t="s">
        <v>1067</v>
      </c>
      <c r="K49" s="22" t="s">
        <v>1226</v>
      </c>
      <c r="L49" s="17" t="s">
        <v>572</v>
      </c>
      <c r="M49" s="17" t="s">
        <v>573</v>
      </c>
      <c r="AK49" s="20">
        <v>100000</v>
      </c>
      <c r="AN49" s="20">
        <v>0</v>
      </c>
    </row>
    <row r="50" spans="1:40" ht="77.25">
      <c r="A50" s="130">
        <v>46</v>
      </c>
      <c r="B50" s="17" t="s">
        <v>960</v>
      </c>
      <c r="C50" s="22" t="s">
        <v>1221</v>
      </c>
      <c r="D50" s="64" t="s">
        <v>574</v>
      </c>
      <c r="E50" s="22" t="s">
        <v>632</v>
      </c>
      <c r="F50" s="22" t="s">
        <v>998</v>
      </c>
      <c r="G50" s="22" t="s">
        <v>375</v>
      </c>
      <c r="H50" s="22" t="s">
        <v>325</v>
      </c>
      <c r="I50" s="20">
        <v>12</v>
      </c>
      <c r="J50" s="22" t="s">
        <v>1067</v>
      </c>
      <c r="K50" s="22" t="s">
        <v>1226</v>
      </c>
      <c r="L50" s="17" t="s">
        <v>575</v>
      </c>
      <c r="M50" s="17" t="s">
        <v>576</v>
      </c>
      <c r="AK50" s="20">
        <v>100000</v>
      </c>
      <c r="AN50" s="20">
        <v>0</v>
      </c>
    </row>
    <row r="51" spans="1:40" ht="166.5">
      <c r="A51" s="130">
        <v>47</v>
      </c>
      <c r="B51" s="17" t="s">
        <v>960</v>
      </c>
      <c r="C51" s="22" t="s">
        <v>1221</v>
      </c>
      <c r="D51" s="64" t="s">
        <v>577</v>
      </c>
      <c r="E51" s="22" t="s">
        <v>632</v>
      </c>
      <c r="F51" s="22" t="s">
        <v>998</v>
      </c>
      <c r="G51" s="22" t="s">
        <v>375</v>
      </c>
      <c r="H51" s="22" t="s">
        <v>325</v>
      </c>
      <c r="I51" s="20">
        <v>6</v>
      </c>
      <c r="J51" s="22" t="s">
        <v>1067</v>
      </c>
      <c r="K51" s="22" t="s">
        <v>1226</v>
      </c>
      <c r="L51" s="17" t="s">
        <v>578</v>
      </c>
      <c r="M51" s="17" t="s">
        <v>579</v>
      </c>
      <c r="AK51" s="20">
        <v>50000</v>
      </c>
      <c r="AN51" s="20">
        <v>0</v>
      </c>
    </row>
    <row r="52" spans="1:40" ht="166.5">
      <c r="A52" s="130">
        <v>48</v>
      </c>
      <c r="B52" s="17" t="s">
        <v>960</v>
      </c>
      <c r="C52" s="22" t="s">
        <v>1221</v>
      </c>
      <c r="D52" s="64" t="s">
        <v>580</v>
      </c>
      <c r="E52" s="22" t="s">
        <v>632</v>
      </c>
      <c r="F52" s="22" t="s">
        <v>998</v>
      </c>
      <c r="G52" s="22" t="s">
        <v>375</v>
      </c>
      <c r="H52" s="22" t="s">
        <v>325</v>
      </c>
      <c r="I52" s="20">
        <v>6</v>
      </c>
      <c r="J52" s="22" t="s">
        <v>1067</v>
      </c>
      <c r="K52" s="22" t="s">
        <v>1226</v>
      </c>
      <c r="L52" s="17" t="s">
        <v>830</v>
      </c>
      <c r="M52" s="17" t="s">
        <v>831</v>
      </c>
      <c r="AK52" s="20">
        <v>50000</v>
      </c>
      <c r="AN52" s="20">
        <v>0</v>
      </c>
    </row>
    <row r="53" spans="1:40" ht="141">
      <c r="A53" s="130">
        <v>49</v>
      </c>
      <c r="B53" s="17" t="s">
        <v>960</v>
      </c>
      <c r="C53" s="22" t="s">
        <v>1221</v>
      </c>
      <c r="D53" s="64" t="s">
        <v>832</v>
      </c>
      <c r="E53" s="22" t="s">
        <v>632</v>
      </c>
      <c r="F53" s="22" t="s">
        <v>998</v>
      </c>
      <c r="G53" s="22" t="s">
        <v>375</v>
      </c>
      <c r="H53" s="22" t="s">
        <v>324</v>
      </c>
      <c r="I53" s="20">
        <v>6</v>
      </c>
      <c r="J53" s="22" t="s">
        <v>1012</v>
      </c>
      <c r="K53" s="22" t="s">
        <v>1226</v>
      </c>
      <c r="L53" s="17" t="s">
        <v>406</v>
      </c>
      <c r="M53" s="17" t="s">
        <v>407</v>
      </c>
      <c r="AK53" s="20">
        <v>50000</v>
      </c>
      <c r="AN53" s="20">
        <v>0</v>
      </c>
    </row>
    <row r="54" spans="1:40" ht="166.5">
      <c r="A54" s="130">
        <v>50</v>
      </c>
      <c r="B54" s="17" t="s">
        <v>960</v>
      </c>
      <c r="C54" s="22" t="s">
        <v>1221</v>
      </c>
      <c r="D54" s="64" t="s">
        <v>408</v>
      </c>
      <c r="E54" s="22" t="s">
        <v>632</v>
      </c>
      <c r="F54" s="22" t="s">
        <v>409</v>
      </c>
      <c r="G54" s="22" t="s">
        <v>375</v>
      </c>
      <c r="H54" s="22" t="s">
        <v>324</v>
      </c>
      <c r="I54" s="20">
        <v>24</v>
      </c>
      <c r="J54" s="22" t="s">
        <v>1012</v>
      </c>
      <c r="K54" s="22" t="s">
        <v>1226</v>
      </c>
      <c r="L54" s="17" t="s">
        <v>695</v>
      </c>
      <c r="M54" s="17" t="s">
        <v>576</v>
      </c>
      <c r="AK54" s="20">
        <v>100000</v>
      </c>
      <c r="AN54" s="20">
        <v>0</v>
      </c>
    </row>
    <row r="55" spans="1:40" ht="166.5">
      <c r="A55" s="130">
        <v>51</v>
      </c>
      <c r="B55" s="17" t="s">
        <v>960</v>
      </c>
      <c r="C55" s="22" t="s">
        <v>1222</v>
      </c>
      <c r="D55" s="64" t="s">
        <v>696</v>
      </c>
      <c r="E55" s="22" t="s">
        <v>632</v>
      </c>
      <c r="F55" s="22" t="s">
        <v>998</v>
      </c>
      <c r="G55" s="22" t="s">
        <v>375</v>
      </c>
      <c r="H55" s="22" t="s">
        <v>324</v>
      </c>
      <c r="I55" s="20">
        <v>12</v>
      </c>
      <c r="J55" s="22" t="s">
        <v>1012</v>
      </c>
      <c r="K55" s="22" t="s">
        <v>1226</v>
      </c>
      <c r="L55" s="17" t="s">
        <v>1241</v>
      </c>
      <c r="M55" s="17" t="s">
        <v>576</v>
      </c>
      <c r="AK55" s="20">
        <v>50000</v>
      </c>
      <c r="AN55" s="20">
        <v>0</v>
      </c>
    </row>
    <row r="56" spans="1:40" ht="166.5">
      <c r="A56" s="130">
        <v>52</v>
      </c>
      <c r="B56" s="17" t="s">
        <v>960</v>
      </c>
      <c r="C56" s="22" t="s">
        <v>1221</v>
      </c>
      <c r="D56" s="64" t="s">
        <v>1242</v>
      </c>
      <c r="E56" s="22" t="s">
        <v>1243</v>
      </c>
      <c r="F56" s="22" t="s">
        <v>998</v>
      </c>
      <c r="G56" s="22" t="s">
        <v>375</v>
      </c>
      <c r="H56" s="22" t="s">
        <v>324</v>
      </c>
      <c r="I56" s="20">
        <v>18</v>
      </c>
      <c r="K56" s="22" t="s">
        <v>1226</v>
      </c>
      <c r="L56" s="17" t="s">
        <v>1244</v>
      </c>
      <c r="M56" s="17" t="s">
        <v>1245</v>
      </c>
      <c r="AK56" s="20">
        <v>100000</v>
      </c>
      <c r="AN56" s="20">
        <v>0</v>
      </c>
    </row>
    <row r="57" spans="1:40" ht="64.5">
      <c r="A57" s="130">
        <v>53</v>
      </c>
      <c r="B57" s="17" t="s">
        <v>960</v>
      </c>
      <c r="C57" s="22" t="s">
        <v>1222</v>
      </c>
      <c r="D57" s="64" t="s">
        <v>1246</v>
      </c>
      <c r="E57" s="22" t="s">
        <v>632</v>
      </c>
      <c r="F57" s="22" t="s">
        <v>998</v>
      </c>
      <c r="G57" s="22" t="s">
        <v>375</v>
      </c>
      <c r="H57" s="22" t="s">
        <v>324</v>
      </c>
      <c r="I57" s="20">
        <v>12</v>
      </c>
      <c r="K57" s="22" t="s">
        <v>1226</v>
      </c>
      <c r="L57" s="17" t="s">
        <v>1247</v>
      </c>
      <c r="M57" s="17" t="s">
        <v>573</v>
      </c>
      <c r="AK57" s="20">
        <v>50000</v>
      </c>
      <c r="AN57" s="20">
        <v>0</v>
      </c>
    </row>
    <row r="58" spans="1:40" ht="102.75">
      <c r="A58" s="130">
        <v>54</v>
      </c>
      <c r="B58" s="17" t="s">
        <v>960</v>
      </c>
      <c r="C58" s="22" t="s">
        <v>1221</v>
      </c>
      <c r="D58" s="64" t="s">
        <v>1248</v>
      </c>
      <c r="E58" s="22" t="s">
        <v>632</v>
      </c>
      <c r="F58" s="22" t="s">
        <v>998</v>
      </c>
      <c r="G58" s="22" t="s">
        <v>375</v>
      </c>
      <c r="H58" s="22" t="s">
        <v>324</v>
      </c>
      <c r="I58" s="20">
        <v>12</v>
      </c>
      <c r="K58" s="22" t="s">
        <v>1226</v>
      </c>
      <c r="L58" s="17" t="s">
        <v>1249</v>
      </c>
      <c r="M58" s="17" t="s">
        <v>576</v>
      </c>
      <c r="AK58" s="20">
        <v>50000</v>
      </c>
      <c r="AN58" s="20">
        <v>0</v>
      </c>
    </row>
    <row r="59" spans="1:40" ht="102.75">
      <c r="A59" s="130">
        <v>55</v>
      </c>
      <c r="B59" s="17" t="s">
        <v>960</v>
      </c>
      <c r="C59" s="22" t="s">
        <v>1222</v>
      </c>
      <c r="D59" s="64" t="s">
        <v>1250</v>
      </c>
      <c r="E59" s="22" t="s">
        <v>632</v>
      </c>
      <c r="F59" s="22" t="s">
        <v>409</v>
      </c>
      <c r="G59" s="22" t="s">
        <v>375</v>
      </c>
      <c r="H59" s="22" t="s">
        <v>324</v>
      </c>
      <c r="I59" s="20">
        <v>24</v>
      </c>
      <c r="K59" s="22" t="s">
        <v>1226</v>
      </c>
      <c r="L59" s="17" t="s">
        <v>1251</v>
      </c>
      <c r="M59" s="17" t="s">
        <v>573</v>
      </c>
      <c r="AK59" s="20">
        <v>50000</v>
      </c>
      <c r="AN59" s="20">
        <v>0</v>
      </c>
    </row>
    <row r="60" spans="1:43" ht="76.5" customHeight="1">
      <c r="A60" s="146">
        <v>56</v>
      </c>
      <c r="B60" s="17" t="s">
        <v>109</v>
      </c>
      <c r="C60" s="22" t="s">
        <v>1221</v>
      </c>
      <c r="D60" s="17" t="s">
        <v>110</v>
      </c>
      <c r="E60" s="23" t="s">
        <v>227</v>
      </c>
      <c r="F60" s="23" t="s">
        <v>998</v>
      </c>
      <c r="G60" s="22" t="s">
        <v>375</v>
      </c>
      <c r="H60" s="23" t="s">
        <v>325</v>
      </c>
      <c r="I60" s="20">
        <v>48</v>
      </c>
      <c r="J60" s="22" t="s">
        <v>1067</v>
      </c>
      <c r="K60" s="23" t="s">
        <v>1226</v>
      </c>
      <c r="L60" s="38" t="s">
        <v>111</v>
      </c>
      <c r="M60" s="38" t="s">
        <v>112</v>
      </c>
      <c r="N60" s="20">
        <v>1</v>
      </c>
      <c r="P60" s="20">
        <v>4</v>
      </c>
      <c r="Q60" s="20">
        <v>4</v>
      </c>
      <c r="R60" s="20">
        <v>4</v>
      </c>
      <c r="S60" s="20">
        <v>4</v>
      </c>
      <c r="AB60" s="23" t="s">
        <v>734</v>
      </c>
      <c r="AC60" s="17" t="s">
        <v>113</v>
      </c>
      <c r="AE60" s="22" t="s">
        <v>847</v>
      </c>
      <c r="AG60" s="22" t="s">
        <v>667</v>
      </c>
      <c r="AP60" s="22" t="s">
        <v>344</v>
      </c>
      <c r="AQ60" s="38"/>
    </row>
    <row r="61" spans="1:43" ht="76.5" customHeight="1">
      <c r="A61" s="146">
        <v>57</v>
      </c>
      <c r="B61" s="17" t="s">
        <v>109</v>
      </c>
      <c r="C61" s="22" t="s">
        <v>1221</v>
      </c>
      <c r="D61" s="17" t="s">
        <v>114</v>
      </c>
      <c r="E61" s="23" t="s">
        <v>891</v>
      </c>
      <c r="F61" s="23" t="s">
        <v>998</v>
      </c>
      <c r="G61" s="22" t="s">
        <v>375</v>
      </c>
      <c r="H61" s="23" t="s">
        <v>325</v>
      </c>
      <c r="I61" s="20">
        <v>48</v>
      </c>
      <c r="J61" s="22" t="s">
        <v>1067</v>
      </c>
      <c r="K61" s="23" t="s">
        <v>1226</v>
      </c>
      <c r="L61" s="38" t="s">
        <v>115</v>
      </c>
      <c r="M61" s="38" t="s">
        <v>116</v>
      </c>
      <c r="N61" s="20">
        <v>1</v>
      </c>
      <c r="P61" s="20">
        <v>2</v>
      </c>
      <c r="Q61" s="20">
        <v>2</v>
      </c>
      <c r="R61" s="20">
        <v>2</v>
      </c>
      <c r="S61" s="20">
        <v>2</v>
      </c>
      <c r="AB61" s="23" t="s">
        <v>1227</v>
      </c>
      <c r="AE61" s="22" t="s">
        <v>1054</v>
      </c>
      <c r="AQ61" s="38"/>
    </row>
    <row r="62" spans="1:43" ht="76.5" customHeight="1">
      <c r="A62" s="146">
        <v>58</v>
      </c>
      <c r="B62" s="17" t="s">
        <v>109</v>
      </c>
      <c r="C62" s="22" t="s">
        <v>1221</v>
      </c>
      <c r="D62" s="17" t="s">
        <v>117</v>
      </c>
      <c r="E62" s="23" t="s">
        <v>1049</v>
      </c>
      <c r="F62" s="23" t="s">
        <v>998</v>
      </c>
      <c r="G62" s="22" t="s">
        <v>375</v>
      </c>
      <c r="H62" s="23" t="s">
        <v>325</v>
      </c>
      <c r="I62" s="20">
        <v>48</v>
      </c>
      <c r="J62" s="22" t="s">
        <v>1067</v>
      </c>
      <c r="K62" s="23" t="s">
        <v>1226</v>
      </c>
      <c r="L62" s="3" t="s">
        <v>118</v>
      </c>
      <c r="M62" s="38" t="s">
        <v>119</v>
      </c>
      <c r="P62" s="20">
        <v>8</v>
      </c>
      <c r="Q62" s="20">
        <v>8</v>
      </c>
      <c r="R62" s="20">
        <v>8</v>
      </c>
      <c r="S62" s="20">
        <v>8</v>
      </c>
      <c r="AB62" s="23" t="s">
        <v>734</v>
      </c>
      <c r="AC62" s="17" t="s">
        <v>1253</v>
      </c>
      <c r="AE62" s="22" t="s">
        <v>1054</v>
      </c>
      <c r="AL62" s="52">
        <v>22000</v>
      </c>
      <c r="AQ62" s="38"/>
    </row>
    <row r="63" spans="1:43" ht="76.5" customHeight="1">
      <c r="A63" s="146">
        <v>59</v>
      </c>
      <c r="B63" s="17" t="s">
        <v>109</v>
      </c>
      <c r="C63" s="22" t="s">
        <v>1221</v>
      </c>
      <c r="D63" s="17" t="s">
        <v>120</v>
      </c>
      <c r="E63" s="23"/>
      <c r="F63" s="23" t="s">
        <v>632</v>
      </c>
      <c r="G63" s="22" t="s">
        <v>375</v>
      </c>
      <c r="H63" s="23" t="s">
        <v>325</v>
      </c>
      <c r="I63" s="20">
        <v>48</v>
      </c>
      <c r="J63" s="22" t="s">
        <v>1068</v>
      </c>
      <c r="K63" s="23" t="s">
        <v>1226</v>
      </c>
      <c r="L63" s="38" t="s">
        <v>126</v>
      </c>
      <c r="M63" s="38" t="s">
        <v>127</v>
      </c>
      <c r="P63" s="20">
        <v>4</v>
      </c>
      <c r="Q63" s="20">
        <v>4</v>
      </c>
      <c r="R63" s="20">
        <v>4</v>
      </c>
      <c r="S63" s="20">
        <v>4</v>
      </c>
      <c r="AB63" s="23" t="s">
        <v>1070</v>
      </c>
      <c r="AC63" s="17" t="s">
        <v>1254</v>
      </c>
      <c r="AE63" s="22" t="s">
        <v>1054</v>
      </c>
      <c r="AL63" s="52">
        <v>54000</v>
      </c>
      <c r="AQ63" s="38"/>
    </row>
    <row r="64" spans="1:43" ht="76.5" customHeight="1">
      <c r="A64" s="146">
        <v>60</v>
      </c>
      <c r="B64" s="17" t="s">
        <v>109</v>
      </c>
      <c r="C64" s="22" t="s">
        <v>1221</v>
      </c>
      <c r="D64" s="17" t="s">
        <v>128</v>
      </c>
      <c r="E64" s="23"/>
      <c r="F64" s="23" t="s">
        <v>998</v>
      </c>
      <c r="G64" s="22" t="s">
        <v>375</v>
      </c>
      <c r="H64" s="23" t="s">
        <v>325</v>
      </c>
      <c r="I64" s="20">
        <v>48</v>
      </c>
      <c r="J64" s="22" t="s">
        <v>1068</v>
      </c>
      <c r="K64" s="23" t="s">
        <v>1226</v>
      </c>
      <c r="L64" s="3" t="s">
        <v>134</v>
      </c>
      <c r="M64" s="38" t="s">
        <v>135</v>
      </c>
      <c r="AB64" s="23" t="s">
        <v>734</v>
      </c>
      <c r="AC64" s="17" t="s">
        <v>136</v>
      </c>
      <c r="AQ64" s="38"/>
    </row>
    <row r="65" spans="1:43" ht="76.5" customHeight="1">
      <c r="A65" s="146">
        <v>61</v>
      </c>
      <c r="B65" s="17" t="s">
        <v>109</v>
      </c>
      <c r="C65" s="22" t="s">
        <v>1221</v>
      </c>
      <c r="D65" s="17" t="s">
        <v>137</v>
      </c>
      <c r="E65" s="23"/>
      <c r="F65" s="23" t="s">
        <v>998</v>
      </c>
      <c r="G65" s="22" t="s">
        <v>375</v>
      </c>
      <c r="H65" s="23" t="s">
        <v>324</v>
      </c>
      <c r="I65" s="20">
        <v>48</v>
      </c>
      <c r="J65" s="22" t="s">
        <v>1012</v>
      </c>
      <c r="K65" s="23" t="s">
        <v>1226</v>
      </c>
      <c r="L65" s="38" t="s">
        <v>138</v>
      </c>
      <c r="M65" s="38" t="s">
        <v>139</v>
      </c>
      <c r="P65" s="20">
        <v>4</v>
      </c>
      <c r="AB65" s="23" t="s">
        <v>1227</v>
      </c>
      <c r="AE65" s="22" t="s">
        <v>1054</v>
      </c>
      <c r="AG65" s="22">
        <v>2010</v>
      </c>
      <c r="AQ65" s="38"/>
    </row>
    <row r="66" spans="1:43" ht="76.5" customHeight="1">
      <c r="A66" s="146">
        <v>62</v>
      </c>
      <c r="B66" s="17" t="s">
        <v>109</v>
      </c>
      <c r="C66" s="22" t="s">
        <v>1221</v>
      </c>
      <c r="D66" s="17" t="s">
        <v>140</v>
      </c>
      <c r="E66" s="23"/>
      <c r="F66" s="23" t="s">
        <v>891</v>
      </c>
      <c r="G66" s="22" t="s">
        <v>375</v>
      </c>
      <c r="H66" s="23" t="s">
        <v>324</v>
      </c>
      <c r="I66" s="20">
        <v>48</v>
      </c>
      <c r="J66" s="22" t="s">
        <v>1012</v>
      </c>
      <c r="K66" s="23" t="s">
        <v>1226</v>
      </c>
      <c r="L66" s="38" t="s">
        <v>141</v>
      </c>
      <c r="M66" s="38" t="s">
        <v>142</v>
      </c>
      <c r="AB66" s="23"/>
      <c r="AQ66" s="38"/>
    </row>
    <row r="67" spans="1:43" ht="51">
      <c r="A67" s="146">
        <v>63</v>
      </c>
      <c r="B67" s="17" t="s">
        <v>121</v>
      </c>
      <c r="C67" s="22" t="s">
        <v>1222</v>
      </c>
      <c r="D67" s="64" t="s">
        <v>122</v>
      </c>
      <c r="E67" s="23" t="s">
        <v>425</v>
      </c>
      <c r="F67" s="23" t="s">
        <v>633</v>
      </c>
      <c r="G67" s="22" t="s">
        <v>375</v>
      </c>
      <c r="H67" s="23" t="s">
        <v>324</v>
      </c>
      <c r="J67" s="22" t="s">
        <v>1012</v>
      </c>
      <c r="K67" s="23" t="s">
        <v>1226</v>
      </c>
      <c r="L67" s="38" t="s">
        <v>123</v>
      </c>
      <c r="M67" s="38" t="s">
        <v>124</v>
      </c>
      <c r="AB67" s="23" t="s">
        <v>1228</v>
      </c>
      <c r="AC67" s="17" t="s">
        <v>125</v>
      </c>
      <c r="AE67" s="22" t="s">
        <v>735</v>
      </c>
      <c r="AG67" s="22">
        <v>2008</v>
      </c>
      <c r="AH67" s="20">
        <v>2010</v>
      </c>
      <c r="AK67" s="20">
        <v>9714</v>
      </c>
      <c r="AL67" s="20">
        <v>1714</v>
      </c>
      <c r="AP67" s="22" t="s">
        <v>965</v>
      </c>
      <c r="AQ67" s="38"/>
    </row>
    <row r="68" spans="1:43" ht="96.75" customHeight="1">
      <c r="A68" s="146">
        <v>64</v>
      </c>
      <c r="B68" s="76" t="s">
        <v>1255</v>
      </c>
      <c r="C68" s="22" t="s">
        <v>1221</v>
      </c>
      <c r="D68" s="64" t="s">
        <v>1256</v>
      </c>
      <c r="E68" s="23" t="s">
        <v>892</v>
      </c>
      <c r="F68" s="23" t="s">
        <v>357</v>
      </c>
      <c r="G68" s="22" t="s">
        <v>375</v>
      </c>
      <c r="H68" s="23" t="s">
        <v>324</v>
      </c>
      <c r="I68" s="20">
        <v>12</v>
      </c>
      <c r="J68" s="22" t="s">
        <v>1012</v>
      </c>
      <c r="K68" s="23" t="s">
        <v>1226</v>
      </c>
      <c r="L68" s="155" t="s">
        <v>1257</v>
      </c>
      <c r="M68" s="38" t="s">
        <v>1258</v>
      </c>
      <c r="N68" s="20">
        <v>0</v>
      </c>
      <c r="O68" s="20">
        <v>0</v>
      </c>
      <c r="P68" s="20">
        <v>0</v>
      </c>
      <c r="Q68" s="20">
        <v>0</v>
      </c>
      <c r="R68" s="20">
        <v>0</v>
      </c>
      <c r="S68" s="20">
        <v>0</v>
      </c>
      <c r="T68" s="20">
        <v>0</v>
      </c>
      <c r="U68" s="20">
        <v>0</v>
      </c>
      <c r="V68" s="20">
        <v>0</v>
      </c>
      <c r="W68" s="20">
        <v>0</v>
      </c>
      <c r="X68" s="20">
        <v>0</v>
      </c>
      <c r="Y68" s="20">
        <v>0</v>
      </c>
      <c r="Z68" s="20">
        <v>0</v>
      </c>
      <c r="AA68" s="20">
        <v>0</v>
      </c>
      <c r="AB68" s="23" t="s">
        <v>664</v>
      </c>
      <c r="AC68" s="17" t="s">
        <v>1259</v>
      </c>
      <c r="AE68" s="22" t="s">
        <v>847</v>
      </c>
      <c r="AG68" s="22" t="s">
        <v>667</v>
      </c>
      <c r="AI68" s="67"/>
      <c r="AP68" s="22" t="s">
        <v>344</v>
      </c>
      <c r="AQ68" s="38"/>
    </row>
    <row r="69" spans="1:43" ht="76.5" customHeight="1">
      <c r="A69" s="146">
        <v>65</v>
      </c>
      <c r="B69" s="76" t="s">
        <v>1255</v>
      </c>
      <c r="C69" s="22" t="s">
        <v>1221</v>
      </c>
      <c r="D69" s="64" t="s">
        <v>1260</v>
      </c>
      <c r="E69" s="23" t="s">
        <v>892</v>
      </c>
      <c r="F69" s="23"/>
      <c r="G69" s="22" t="s">
        <v>375</v>
      </c>
      <c r="H69" s="23" t="s">
        <v>324</v>
      </c>
      <c r="I69" s="20">
        <v>12</v>
      </c>
      <c r="J69" s="22" t="s">
        <v>1012</v>
      </c>
      <c r="K69" s="23" t="s">
        <v>1226</v>
      </c>
      <c r="L69" s="155" t="s">
        <v>1261</v>
      </c>
      <c r="M69" s="38" t="s">
        <v>1262</v>
      </c>
      <c r="N69" s="20">
        <v>0</v>
      </c>
      <c r="O69" s="20">
        <v>0</v>
      </c>
      <c r="P69" s="20">
        <v>0</v>
      </c>
      <c r="Q69" s="20">
        <v>0</v>
      </c>
      <c r="R69" s="20">
        <v>0</v>
      </c>
      <c r="S69" s="20">
        <v>0</v>
      </c>
      <c r="T69" s="20">
        <v>0</v>
      </c>
      <c r="U69" s="20">
        <v>0</v>
      </c>
      <c r="V69" s="20">
        <v>0</v>
      </c>
      <c r="W69" s="20">
        <v>0</v>
      </c>
      <c r="X69" s="20">
        <v>0</v>
      </c>
      <c r="Y69" s="20">
        <v>0</v>
      </c>
      <c r="Z69" s="20">
        <v>0</v>
      </c>
      <c r="AA69" s="20">
        <v>0</v>
      </c>
      <c r="AB69" s="23" t="s">
        <v>664</v>
      </c>
      <c r="AC69" s="17" t="s">
        <v>1259</v>
      </c>
      <c r="AQ69" s="38"/>
    </row>
    <row r="70" spans="1:43" ht="97.5" customHeight="1">
      <c r="A70" s="146">
        <v>66</v>
      </c>
      <c r="B70" s="76" t="s">
        <v>1255</v>
      </c>
      <c r="C70" s="22" t="s">
        <v>1221</v>
      </c>
      <c r="D70" s="64" t="s">
        <v>1263</v>
      </c>
      <c r="E70" s="23" t="s">
        <v>892</v>
      </c>
      <c r="F70" s="23"/>
      <c r="G70" s="22" t="s">
        <v>375</v>
      </c>
      <c r="H70" s="23" t="s">
        <v>324</v>
      </c>
      <c r="I70" s="20">
        <v>12</v>
      </c>
      <c r="J70" s="22" t="s">
        <v>1012</v>
      </c>
      <c r="K70" s="23" t="s">
        <v>1226</v>
      </c>
      <c r="L70" s="154" t="s">
        <v>1264</v>
      </c>
      <c r="M70" s="38" t="s">
        <v>1265</v>
      </c>
      <c r="N70" s="20">
        <v>0</v>
      </c>
      <c r="O70" s="20">
        <v>0</v>
      </c>
      <c r="P70" s="20">
        <v>0</v>
      </c>
      <c r="Q70" s="20">
        <v>0</v>
      </c>
      <c r="R70" s="20">
        <v>0</v>
      </c>
      <c r="S70" s="20">
        <v>0</v>
      </c>
      <c r="T70" s="20">
        <v>0</v>
      </c>
      <c r="U70" s="20">
        <v>0</v>
      </c>
      <c r="V70" s="20">
        <v>0</v>
      </c>
      <c r="W70" s="20">
        <v>0</v>
      </c>
      <c r="X70" s="20">
        <v>0</v>
      </c>
      <c r="Y70" s="20">
        <v>0</v>
      </c>
      <c r="Z70" s="20">
        <v>0</v>
      </c>
      <c r="AA70" s="20">
        <v>0</v>
      </c>
      <c r="AB70" s="23" t="s">
        <v>664</v>
      </c>
      <c r="AC70" s="17" t="s">
        <v>1259</v>
      </c>
      <c r="AQ70" s="38"/>
    </row>
    <row r="71" spans="1:43" ht="140.25">
      <c r="A71" s="146">
        <v>67</v>
      </c>
      <c r="B71" s="17" t="s">
        <v>129</v>
      </c>
      <c r="C71" s="22" t="s">
        <v>1222</v>
      </c>
      <c r="D71" s="147" t="s">
        <v>130</v>
      </c>
      <c r="E71" s="23" t="s">
        <v>229</v>
      </c>
      <c r="F71" s="23" t="s">
        <v>425</v>
      </c>
      <c r="G71" s="22" t="s">
        <v>375</v>
      </c>
      <c r="H71" s="23" t="s">
        <v>324</v>
      </c>
      <c r="I71" s="20">
        <v>24</v>
      </c>
      <c r="J71" s="22" t="s">
        <v>1012</v>
      </c>
      <c r="K71" s="23" t="s">
        <v>1226</v>
      </c>
      <c r="L71" s="38" t="s">
        <v>131</v>
      </c>
      <c r="M71" s="38" t="s">
        <v>132</v>
      </c>
      <c r="P71" s="20">
        <v>2</v>
      </c>
      <c r="Q71" s="20">
        <v>2</v>
      </c>
      <c r="R71" s="20">
        <v>2</v>
      </c>
      <c r="S71" s="20">
        <v>2</v>
      </c>
      <c r="AB71" s="23" t="s">
        <v>1228</v>
      </c>
      <c r="AC71" s="17" t="s">
        <v>125</v>
      </c>
      <c r="AE71" s="22" t="s">
        <v>735</v>
      </c>
      <c r="AG71" s="22">
        <v>2008</v>
      </c>
      <c r="AH71" s="20">
        <v>2010</v>
      </c>
      <c r="AI71" s="20">
        <v>3</v>
      </c>
      <c r="AJ71" s="20">
        <v>2</v>
      </c>
      <c r="AK71" s="52">
        <v>37937</v>
      </c>
      <c r="AL71" s="52"/>
      <c r="AM71" s="52"/>
      <c r="AP71" s="22" t="s">
        <v>322</v>
      </c>
      <c r="AQ71" s="38" t="s">
        <v>133</v>
      </c>
    </row>
  </sheetData>
  <sheetProtection/>
  <dataValidations count="19">
    <dataValidation type="textLength" allowBlank="1" showInputMessage="1" showErrorMessage="1" prompt="Descrivere gli obiettivi di ricerca (max 1.000 caratteri)" error="Il testo supera 1.000 caratteri compresi gli spazi" sqref="L60:L61 L65:L67 L39 L5:L8 L16:L25 L10:L12 L32:L37 L27:L29 L41:L45 L63 L71">
      <formula1>0</formula1>
      <formula2>1000</formula2>
    </dataValidation>
    <dataValidation type="whole" operator="greaterThanOrEqual" allowBlank="1" showInputMessage="1" showErrorMessage="1" prompt="Indicare il numero delle pubblicazioni originate dal progetto di ricerca prodotte nell'anno di rilevazione" error="Inserire un numero intero maggiore di 0" sqref="N5:AA12 N60:AA71 S13:AA15 T17:AA17 N16:AA16 N18:AA45">
      <formula1>0</formula1>
    </dataValidation>
    <dataValidation type="textLength" allowBlank="1" showInputMessage="1" showErrorMessage="1" prompt="Elencare il personale strutturato componente il gruppo di ricerca, separando Cognome, Nome e ruolo con la virgola e con punto e virgola separando i singoli nominativi" error="Il testo supera 1.000 caratteri compresi gli spazi" sqref="M5:M12 M60:M71 M16 M18:M45">
      <formula1>0</formula1>
      <formula2>1500</formula2>
    </dataValidation>
    <dataValidation type="list" allowBlank="1" showInputMessage="1" showErrorMessage="1" sqref="AE5:AE12 AE60:AE71 AF22:AF24 AE14:AE45">
      <formula1>TipoFondo</formula1>
    </dataValidation>
    <dataValidation type="list" allowBlank="1" showInputMessage="1" showErrorMessage="1" sqref="AP5:AP45 AP60:AP71">
      <formula1>ProvFin</formula1>
    </dataValidation>
    <dataValidation type="list" allowBlank="1" showInputMessage="1" showErrorMessage="1" sqref="AB5:AB45 AB60:AB71">
      <formula1>TipoEnte</formula1>
    </dataValidation>
    <dataValidation type="whole" allowBlank="1" showInputMessage="1" showErrorMessage="1" error="Inserire un valore compreso tra 2000 e 2015" sqref="AH5:AH45 AH60:AH71">
      <formula1>2000</formula1>
      <formula2>2010</formula2>
    </dataValidation>
    <dataValidation type="decimal" operator="greaterThanOrEqual" allowBlank="1" showInputMessage="1" showErrorMessage="1" error="Inserire un valore maggiore o uguale a 0" sqref="AK5:AO45 AK60:AO71">
      <formula1>0</formula1>
    </dataValidation>
    <dataValidation type="list" allowBlank="1" showInputMessage="1" showErrorMessage="1" sqref="H5:H45 H60:H71">
      <formula1>TipoProg</formula1>
    </dataValidation>
    <dataValidation type="list" allowBlank="1" showInputMessage="1" showErrorMessage="1" sqref="K5:K45 K60:K71">
      <formula1>TipoRicerca</formula1>
    </dataValidation>
    <dataValidation type="whole" allowBlank="1" showInputMessage="1" showErrorMessage="1" sqref="I5:I45 I60:I71">
      <formula1>0</formula1>
      <formula2>200</formula2>
    </dataValidation>
    <dataValidation type="list" allowBlank="1" showInputMessage="1" showErrorMessage="1" error="Valore non valido!" sqref="J5:J45 J60:J71">
      <formula1>AnnoAttivita</formula1>
    </dataValidation>
    <dataValidation type="list" allowBlank="1" showInputMessage="1" showErrorMessage="1" sqref="G5:G45 G60:G71">
      <formula1>AreaCUN</formula1>
    </dataValidation>
    <dataValidation type="whole" allowBlank="1" showInputMessage="1" showErrorMessage="1" prompt="Inserire il numero dei partecipanti compreso il Dipartimento" error="Deve esserci almeno un partner" sqref="AI5:AI45 AI60:AI71">
      <formula1>1</formula1>
      <formula2>1000</formula2>
    </dataValidation>
    <dataValidation type="whole" allowBlank="1" showInputMessage="1" showErrorMessage="1" prompt="Inserire il numero dei partecipanti interni ad Uniba compreso il Dipartimento" error="Deve esserci almeno un partner interno ad Uniba, cioè il Dipartimento dichiarante" sqref="AJ5:AJ45 AJ60:AJ71">
      <formula1>1</formula1>
      <formula2>1000</formula2>
    </dataValidation>
    <dataValidation type="list" allowBlank="1" showInputMessage="1" showErrorMessage="1" error="Inserire un valore compreso tra 2000 e 2015" sqref="AG5:AG45 AG60:AG71">
      <formula1>Anno</formula1>
    </dataValidation>
    <dataValidation type="list" allowBlank="1" showInputMessage="1" showErrorMessage="1" sqref="C5:C45 C60:C71">
      <formula1>SN</formula1>
    </dataValidation>
    <dataValidation type="list" allowBlank="1" showInputMessage="1" showErrorMessage="1" promptTitle="Settori di ricerca ERC" prompt="*** Inserire il settore di secondo livello ***" errorTitle="*** ATTENZIONE ***" error="Utilizzare esclusivamente le voci dell'elenco" sqref="E60:F66">
      <formula1>ERC</formula1>
    </dataValidation>
    <dataValidation type="list" allowBlank="1" showInputMessage="1" showErrorMessage="1" sqref="E5:F45 E67:F71">
      <formula1>ERC</formula1>
    </dataValidation>
  </dataValidations>
  <printOptions/>
  <pageMargins left="0.31496062992125984" right="0.1968503937007874" top="0.5118110236220472" bottom="0.3937007874015748" header="0.5118110236220472" footer="0.31496062992125984"/>
  <pageSetup fitToHeight="10" fitToWidth="3" horizontalDpi="600" verticalDpi="600" orientation="landscape" pageOrder="overThenDown" paperSize="9" scale="45" r:id="rId1"/>
  <headerFooter alignWithMargins="0">
    <oddFooter>&amp;C&amp;A</oddFooter>
  </headerFooter>
  <colBreaks count="1" manualBreakCount="1">
    <brk id="27" max="65535" man="1"/>
  </col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K9"/>
  <sheetViews>
    <sheetView zoomScalePageLayoutView="0" workbookViewId="0" topLeftCell="A1">
      <pane ySplit="3" topLeftCell="BM4" activePane="bottomLeft" state="frozen"/>
      <selection pane="topLeft" activeCell="A1" sqref="A1"/>
      <selection pane="bottomLeft" activeCell="C12" sqref="C12"/>
    </sheetView>
  </sheetViews>
  <sheetFormatPr defaultColWidth="9.140625" defaultRowHeight="12.75"/>
  <cols>
    <col min="1" max="1" width="5.421875" style="3" customWidth="1"/>
    <col min="2" max="2" width="31.28125" style="3" customWidth="1"/>
    <col min="3" max="3" width="45.00390625" style="3" customWidth="1"/>
    <col min="4" max="4" width="16.7109375" style="3" customWidth="1"/>
    <col min="5" max="5" width="19.28125" style="17" customWidth="1"/>
    <col min="6" max="6" width="16.421875" style="3" customWidth="1"/>
    <col min="7" max="7" width="34.00390625" style="3" customWidth="1"/>
    <col min="8" max="8" width="25.00390625" style="3" customWidth="1"/>
    <col min="9" max="9" width="25.28125" style="3" customWidth="1"/>
    <col min="10" max="10" width="11.140625" style="3" customWidth="1"/>
    <col min="11" max="11" width="18.140625" style="3" customWidth="1"/>
    <col min="12" max="12" width="16.7109375" style="3" customWidth="1"/>
    <col min="13" max="15" width="18.7109375" style="3" customWidth="1"/>
    <col min="16" max="16" width="11.7109375" style="3" customWidth="1"/>
    <col min="17" max="17" width="14.421875" style="3" customWidth="1"/>
    <col min="18" max="21" width="15.28125" style="3" customWidth="1"/>
    <col min="22" max="22" width="15.140625" style="3" customWidth="1"/>
    <col min="23" max="23" width="12.421875" style="3" customWidth="1"/>
    <col min="24" max="24" width="14.7109375" style="3" customWidth="1"/>
    <col min="25" max="25" width="10.421875" style="3" customWidth="1"/>
    <col min="26" max="16384" width="9.140625" style="3" customWidth="1"/>
  </cols>
  <sheetData>
    <row r="1" spans="1:3" ht="12.75">
      <c r="A1" s="86">
        <v>0.12569444444444444</v>
      </c>
      <c r="B1" s="39" t="s">
        <v>709</v>
      </c>
      <c r="C1" s="39"/>
    </row>
    <row r="2" spans="2:11" ht="12.75">
      <c r="B2" s="3" t="s">
        <v>1004</v>
      </c>
      <c r="C2" s="3" t="s">
        <v>1005</v>
      </c>
      <c r="D2" s="3" t="s">
        <v>1006</v>
      </c>
      <c r="E2" s="17" t="s">
        <v>1007</v>
      </c>
      <c r="F2" s="3" t="s">
        <v>1008</v>
      </c>
      <c r="G2" s="3" t="s">
        <v>1009</v>
      </c>
      <c r="H2" s="3" t="s">
        <v>1010</v>
      </c>
      <c r="I2" s="3" t="s">
        <v>1011</v>
      </c>
      <c r="J2" s="3" t="s">
        <v>1012</v>
      </c>
      <c r="K2" s="3" t="s">
        <v>668</v>
      </c>
    </row>
    <row r="3" spans="1:11" ht="102">
      <c r="A3" s="41" t="s">
        <v>715</v>
      </c>
      <c r="B3" s="26" t="s">
        <v>360</v>
      </c>
      <c r="C3" s="24" t="s">
        <v>849</v>
      </c>
      <c r="D3" s="42" t="s">
        <v>287</v>
      </c>
      <c r="E3" s="5" t="s">
        <v>301</v>
      </c>
      <c r="F3" s="37" t="s">
        <v>331</v>
      </c>
      <c r="G3" s="37" t="s">
        <v>697</v>
      </c>
      <c r="H3" s="5" t="s">
        <v>397</v>
      </c>
      <c r="I3" s="37" t="s">
        <v>656</v>
      </c>
      <c r="J3" s="5" t="s">
        <v>736</v>
      </c>
      <c r="K3" s="5" t="s">
        <v>1051</v>
      </c>
    </row>
    <row r="4" spans="1:11" s="150" customFormat="1" ht="60">
      <c r="A4" s="40">
        <v>1</v>
      </c>
      <c r="B4" s="47" t="s">
        <v>662</v>
      </c>
      <c r="C4" s="148" t="s">
        <v>21</v>
      </c>
      <c r="D4" s="125">
        <v>23314.39</v>
      </c>
      <c r="E4" s="48" t="s">
        <v>664</v>
      </c>
      <c r="F4" s="30" t="s">
        <v>1240</v>
      </c>
      <c r="G4" s="30"/>
      <c r="H4" s="49" t="s">
        <v>846</v>
      </c>
      <c r="I4" s="30" t="s">
        <v>1239</v>
      </c>
      <c r="J4" s="50"/>
      <c r="K4" s="149" t="s">
        <v>1222</v>
      </c>
    </row>
    <row r="5" spans="1:11" ht="45">
      <c r="A5" s="40">
        <v>2</v>
      </c>
      <c r="B5" s="22" t="s">
        <v>685</v>
      </c>
      <c r="C5" s="151" t="s">
        <v>22</v>
      </c>
      <c r="D5" s="78">
        <v>3870</v>
      </c>
      <c r="E5" s="22" t="s">
        <v>664</v>
      </c>
      <c r="F5" s="17" t="s">
        <v>25</v>
      </c>
      <c r="G5" s="17"/>
      <c r="H5" s="22" t="s">
        <v>846</v>
      </c>
      <c r="I5" s="17" t="s">
        <v>26</v>
      </c>
      <c r="J5" s="22"/>
      <c r="K5" s="23" t="s">
        <v>1222</v>
      </c>
    </row>
    <row r="6" spans="1:11" ht="26.25">
      <c r="A6" s="40">
        <v>3</v>
      </c>
      <c r="B6" s="47" t="s">
        <v>848</v>
      </c>
      <c r="C6" s="152" t="s">
        <v>23</v>
      </c>
      <c r="D6" s="78">
        <v>7593.6</v>
      </c>
      <c r="E6" s="22" t="s">
        <v>1070</v>
      </c>
      <c r="F6" s="17"/>
      <c r="G6" s="17"/>
      <c r="H6" s="22" t="s">
        <v>846</v>
      </c>
      <c r="I6" s="17" t="s">
        <v>1238</v>
      </c>
      <c r="J6" s="22"/>
      <c r="K6" s="23" t="s">
        <v>1222</v>
      </c>
    </row>
    <row r="7" spans="1:11" ht="30">
      <c r="A7" s="40">
        <v>4</v>
      </c>
      <c r="B7" s="22" t="s">
        <v>848</v>
      </c>
      <c r="C7" s="151" t="s">
        <v>24</v>
      </c>
      <c r="D7" s="78">
        <v>9660</v>
      </c>
      <c r="E7" s="22" t="s">
        <v>1070</v>
      </c>
      <c r="F7" s="17"/>
      <c r="G7" s="17"/>
      <c r="H7" s="22" t="s">
        <v>846</v>
      </c>
      <c r="I7" s="17" t="s">
        <v>1238</v>
      </c>
      <c r="J7" s="22"/>
      <c r="K7" s="23" t="s">
        <v>1222</v>
      </c>
    </row>
    <row r="9" ht="12.75">
      <c r="I9" s="3" t="s">
        <v>3</v>
      </c>
    </row>
  </sheetData>
  <sheetProtection/>
  <dataValidations count="6">
    <dataValidation type="list" allowBlank="1" showInputMessage="1" showErrorMessage="1" sqref="K4:K7">
      <formula1>SN</formula1>
    </dataValidation>
    <dataValidation type="list" allowBlank="1" showInputMessage="1" showErrorMessage="1" sqref="E4:E7">
      <formula1>TipoEnte</formula1>
    </dataValidation>
    <dataValidation type="list" allowBlank="1" showInputMessage="1" showErrorMessage="1" sqref="B4:B7">
      <formula1>TipoApp</formula1>
    </dataValidation>
    <dataValidation type="decimal" operator="greaterThanOrEqual" allowBlank="1" showInputMessage="1" showErrorMessage="1" error="Inserire un valore maggiore o uguale a 0" sqref="D4:D7">
      <formula1>0</formula1>
    </dataValidation>
    <dataValidation type="list" allowBlank="1" showInputMessage="1" showErrorMessage="1" error="Inserire un valore compreso tra 2000 e 2015" sqref="J4:J7">
      <formula1>Anno</formula1>
    </dataValidation>
    <dataValidation type="list" allowBlank="1" showInputMessage="1" showErrorMessage="1" sqref="H4:H7">
      <formula1>TipoFondo</formula1>
    </dataValidation>
  </dataValidations>
  <printOptions/>
  <pageMargins left="0.31496062992125984" right="0.1968503937007874" top="0.5118110236220472" bottom="0.3937007874015748" header="0.5118110236220472" footer="0.31496062992125984"/>
  <pageSetup fitToHeight="1" fitToWidth="1" horizontalDpi="600" verticalDpi="600" orientation="landscape" paperSize="9" scale="5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H32"/>
  <sheetViews>
    <sheetView zoomScalePageLayoutView="0" workbookViewId="0" topLeftCell="A1">
      <pane ySplit="3" topLeftCell="BM23" activePane="bottomLeft" state="frozen"/>
      <selection pane="topLeft" activeCell="A1" sqref="A1"/>
      <selection pane="bottomLeft" activeCell="D38" sqref="D38"/>
    </sheetView>
  </sheetViews>
  <sheetFormatPr defaultColWidth="9.140625" defaultRowHeight="12.75"/>
  <cols>
    <col min="1" max="1" width="5.421875" style="39" customWidth="1"/>
    <col min="2" max="2" width="18.00390625" style="3" customWidth="1"/>
    <col min="3" max="3" width="16.7109375" style="3" customWidth="1"/>
    <col min="4" max="4" width="42.00390625" style="17" customWidth="1"/>
    <col min="5" max="5" width="42.421875" style="17" customWidth="1"/>
    <col min="6" max="6" width="19.8515625" style="134" customWidth="1"/>
    <col min="7" max="7" width="13.7109375" style="3" customWidth="1"/>
    <col min="8" max="8" width="22.00390625" style="3" customWidth="1"/>
    <col min="9" max="9" width="25.00390625" style="3" customWidth="1"/>
    <col min="10" max="10" width="25.28125" style="3" customWidth="1"/>
    <col min="11" max="12" width="16.7109375" style="3" customWidth="1"/>
    <col min="13" max="15" width="18.7109375" style="3" customWidth="1"/>
    <col min="16" max="16" width="11.7109375" style="3" customWidth="1"/>
    <col min="17" max="17" width="14.421875" style="3" customWidth="1"/>
    <col min="18" max="21" width="15.28125" style="3" customWidth="1"/>
    <col min="22" max="22" width="15.140625" style="3" customWidth="1"/>
    <col min="23" max="23" width="12.421875" style="3" customWidth="1"/>
    <col min="24" max="24" width="14.7109375" style="3" customWidth="1"/>
    <col min="25" max="25" width="10.421875" style="3" customWidth="1"/>
    <col min="26" max="16384" width="9.140625" style="3" customWidth="1"/>
  </cols>
  <sheetData>
    <row r="1" spans="1:2" ht="12.75">
      <c r="A1" s="86">
        <v>0.1673611111111111</v>
      </c>
      <c r="B1" s="39" t="s">
        <v>1056</v>
      </c>
    </row>
    <row r="2" spans="2:8" ht="12.75">
      <c r="B2" s="3" t="s">
        <v>1004</v>
      </c>
      <c r="C2" s="3" t="s">
        <v>1005</v>
      </c>
      <c r="D2" s="17" t="s">
        <v>1006</v>
      </c>
      <c r="E2" s="17" t="s">
        <v>1007</v>
      </c>
      <c r="F2" s="134" t="s">
        <v>1008</v>
      </c>
      <c r="G2" s="3" t="s">
        <v>1009</v>
      </c>
      <c r="H2" s="3" t="s">
        <v>1010</v>
      </c>
    </row>
    <row r="3" spans="1:8" ht="38.25">
      <c r="A3" s="41" t="s">
        <v>715</v>
      </c>
      <c r="B3" s="26" t="s">
        <v>1057</v>
      </c>
      <c r="C3" s="26" t="s">
        <v>1058</v>
      </c>
      <c r="D3" s="5" t="s">
        <v>1059</v>
      </c>
      <c r="E3" s="2" t="s">
        <v>1060</v>
      </c>
      <c r="F3" s="135" t="s">
        <v>1061</v>
      </c>
      <c r="G3" s="42" t="s">
        <v>850</v>
      </c>
      <c r="H3" s="5" t="s">
        <v>702</v>
      </c>
    </row>
    <row r="4" spans="1:8" ht="12.75">
      <c r="A4" s="40">
        <v>1</v>
      </c>
      <c r="B4" s="23" t="s">
        <v>1063</v>
      </c>
      <c r="C4" s="22" t="s">
        <v>1064</v>
      </c>
      <c r="D4" s="22" t="s">
        <v>229</v>
      </c>
      <c r="E4" s="17" t="s">
        <v>949</v>
      </c>
      <c r="F4" s="134" t="s">
        <v>950</v>
      </c>
      <c r="G4" s="18">
        <v>40277</v>
      </c>
      <c r="H4" s="23" t="s">
        <v>28</v>
      </c>
    </row>
    <row r="5" spans="1:8" ht="25.5">
      <c r="A5" s="59">
        <v>2</v>
      </c>
      <c r="B5" s="55" t="s">
        <v>1062</v>
      </c>
      <c r="C5" s="54" t="s">
        <v>1064</v>
      </c>
      <c r="D5" s="54" t="s">
        <v>632</v>
      </c>
      <c r="E5" s="53" t="s">
        <v>80</v>
      </c>
      <c r="F5" s="136" t="s">
        <v>81</v>
      </c>
      <c r="G5" s="60">
        <v>40485</v>
      </c>
      <c r="H5" s="55" t="s">
        <v>394</v>
      </c>
    </row>
    <row r="6" spans="1:8" ht="25.5">
      <c r="A6" s="40">
        <v>3</v>
      </c>
      <c r="B6" s="23" t="s">
        <v>1062</v>
      </c>
      <c r="C6" s="22" t="s">
        <v>1064</v>
      </c>
      <c r="D6" s="22" t="s">
        <v>632</v>
      </c>
      <c r="E6" s="17" t="s">
        <v>82</v>
      </c>
      <c r="F6" s="134" t="s">
        <v>83</v>
      </c>
      <c r="G6" s="18">
        <v>40508</v>
      </c>
      <c r="H6" s="23" t="s">
        <v>394</v>
      </c>
    </row>
    <row r="7" spans="1:8" ht="25.5">
      <c r="A7" s="40">
        <v>4</v>
      </c>
      <c r="B7" s="23" t="s">
        <v>1062</v>
      </c>
      <c r="C7" s="22" t="s">
        <v>1064</v>
      </c>
      <c r="D7" s="22" t="s">
        <v>632</v>
      </c>
      <c r="E7" s="17" t="s">
        <v>84</v>
      </c>
      <c r="F7" s="134" t="s">
        <v>81</v>
      </c>
      <c r="G7" s="18">
        <v>40513</v>
      </c>
      <c r="H7" s="23" t="s">
        <v>394</v>
      </c>
    </row>
    <row r="8" spans="1:8" s="1" customFormat="1" ht="51">
      <c r="A8" s="40">
        <v>5</v>
      </c>
      <c r="B8" s="23" t="s">
        <v>1063</v>
      </c>
      <c r="C8" s="22" t="s">
        <v>1064</v>
      </c>
      <c r="D8" s="22" t="s">
        <v>998</v>
      </c>
      <c r="E8" s="17" t="s">
        <v>901</v>
      </c>
      <c r="F8" s="134" t="s">
        <v>902</v>
      </c>
      <c r="G8" s="18">
        <v>40235</v>
      </c>
      <c r="H8" s="23" t="s">
        <v>28</v>
      </c>
    </row>
    <row r="9" spans="1:8" s="1" customFormat="1" ht="25.5">
      <c r="A9" s="40">
        <v>6</v>
      </c>
      <c r="B9" s="23" t="s">
        <v>1062</v>
      </c>
      <c r="C9" s="22" t="s">
        <v>1064</v>
      </c>
      <c r="D9" s="22" t="s">
        <v>632</v>
      </c>
      <c r="E9" s="17" t="s">
        <v>903</v>
      </c>
      <c r="F9" s="134" t="s">
        <v>904</v>
      </c>
      <c r="G9" s="18">
        <v>40515</v>
      </c>
      <c r="H9" s="23" t="s">
        <v>28</v>
      </c>
    </row>
    <row r="10" spans="1:8" s="1" customFormat="1" ht="25.5">
      <c r="A10" s="40">
        <v>7</v>
      </c>
      <c r="B10" s="23" t="s">
        <v>1063</v>
      </c>
      <c r="C10" s="22" t="s">
        <v>1064</v>
      </c>
      <c r="D10" s="22" t="s">
        <v>632</v>
      </c>
      <c r="E10" s="17" t="s">
        <v>905</v>
      </c>
      <c r="F10" s="134" t="s">
        <v>906</v>
      </c>
      <c r="G10" s="18">
        <v>40478</v>
      </c>
      <c r="H10" s="23" t="s">
        <v>28</v>
      </c>
    </row>
    <row r="11" spans="1:8" s="1" customFormat="1" ht="25.5">
      <c r="A11" s="40">
        <v>8</v>
      </c>
      <c r="B11" s="23" t="s">
        <v>1063</v>
      </c>
      <c r="C11" s="22" t="s">
        <v>1064</v>
      </c>
      <c r="D11" s="22" t="s">
        <v>632</v>
      </c>
      <c r="E11" s="17" t="s">
        <v>907</v>
      </c>
      <c r="F11" s="134" t="s">
        <v>908</v>
      </c>
      <c r="G11" s="18">
        <v>40459</v>
      </c>
      <c r="H11" s="23" t="s">
        <v>1222</v>
      </c>
    </row>
    <row r="12" spans="1:8" s="1" customFormat="1" ht="12.75">
      <c r="A12" s="40">
        <v>9</v>
      </c>
      <c r="B12" s="23" t="s">
        <v>1062</v>
      </c>
      <c r="C12" s="22" t="s">
        <v>1064</v>
      </c>
      <c r="D12" s="22" t="s">
        <v>227</v>
      </c>
      <c r="E12" s="17" t="s">
        <v>818</v>
      </c>
      <c r="F12" s="134" t="s">
        <v>908</v>
      </c>
      <c r="G12" s="18">
        <v>40530</v>
      </c>
      <c r="H12" s="23" t="s">
        <v>28</v>
      </c>
    </row>
    <row r="13" spans="1:8" s="1" customFormat="1" ht="51">
      <c r="A13" s="40">
        <v>10</v>
      </c>
      <c r="B13" s="23" t="s">
        <v>1063</v>
      </c>
      <c r="C13" s="22" t="s">
        <v>1065</v>
      </c>
      <c r="D13" s="22" t="s">
        <v>633</v>
      </c>
      <c r="E13" s="17" t="s">
        <v>819</v>
      </c>
      <c r="F13" s="134" t="s">
        <v>820</v>
      </c>
      <c r="G13" s="18">
        <v>40441</v>
      </c>
      <c r="H13" s="23" t="s">
        <v>1222</v>
      </c>
    </row>
    <row r="14" spans="1:8" ht="63.75">
      <c r="A14" s="40">
        <v>11</v>
      </c>
      <c r="B14" s="23" t="s">
        <v>1062</v>
      </c>
      <c r="C14" s="22" t="s">
        <v>1064</v>
      </c>
      <c r="D14" s="22" t="s">
        <v>633</v>
      </c>
      <c r="E14" s="17" t="s">
        <v>829</v>
      </c>
      <c r="F14" s="134" t="s">
        <v>385</v>
      </c>
      <c r="G14" s="18">
        <v>40255</v>
      </c>
      <c r="H14" s="23" t="s">
        <v>1222</v>
      </c>
    </row>
    <row r="15" spans="1:8" ht="51">
      <c r="A15" s="40">
        <v>12</v>
      </c>
      <c r="B15" s="23" t="s">
        <v>1062</v>
      </c>
      <c r="C15" s="22" t="s">
        <v>1064</v>
      </c>
      <c r="D15" s="22" t="s">
        <v>633</v>
      </c>
      <c r="E15" s="17" t="s">
        <v>386</v>
      </c>
      <c r="F15" s="134" t="s">
        <v>387</v>
      </c>
      <c r="G15" s="18">
        <v>40240</v>
      </c>
      <c r="H15" s="23" t="s">
        <v>1222</v>
      </c>
    </row>
    <row r="16" spans="1:8" ht="51">
      <c r="A16" s="40">
        <v>13</v>
      </c>
      <c r="B16" s="23" t="s">
        <v>1062</v>
      </c>
      <c r="C16" s="22" t="s">
        <v>1064</v>
      </c>
      <c r="D16" s="22" t="s">
        <v>633</v>
      </c>
      <c r="E16" s="17" t="s">
        <v>388</v>
      </c>
      <c r="F16" s="134" t="s">
        <v>387</v>
      </c>
      <c r="G16" s="18">
        <v>40219</v>
      </c>
      <c r="H16" s="23" t="s">
        <v>1222</v>
      </c>
    </row>
    <row r="17" spans="1:8" ht="51">
      <c r="A17" s="40">
        <v>14</v>
      </c>
      <c r="B17" s="23" t="s">
        <v>1062</v>
      </c>
      <c r="C17" s="22" t="s">
        <v>1064</v>
      </c>
      <c r="D17" s="22" t="s">
        <v>633</v>
      </c>
      <c r="E17" s="17" t="s">
        <v>389</v>
      </c>
      <c r="F17" s="133" t="s">
        <v>387</v>
      </c>
      <c r="G17" s="18">
        <v>40289</v>
      </c>
      <c r="H17" s="23" t="s">
        <v>1222</v>
      </c>
    </row>
    <row r="18" spans="1:8" ht="51">
      <c r="A18" s="40">
        <v>15</v>
      </c>
      <c r="B18" s="23" t="s">
        <v>1062</v>
      </c>
      <c r="C18" s="22" t="s">
        <v>1064</v>
      </c>
      <c r="D18" s="22" t="s">
        <v>633</v>
      </c>
      <c r="E18" s="17" t="s">
        <v>390</v>
      </c>
      <c r="F18" s="134" t="s">
        <v>387</v>
      </c>
      <c r="G18" s="18">
        <v>40512</v>
      </c>
      <c r="H18" s="23" t="s">
        <v>1222</v>
      </c>
    </row>
    <row r="19" spans="1:8" ht="51">
      <c r="A19" s="39">
        <v>16</v>
      </c>
      <c r="B19" s="23" t="s">
        <v>1062</v>
      </c>
      <c r="C19" s="23" t="s">
        <v>1064</v>
      </c>
      <c r="D19" s="22" t="s">
        <v>633</v>
      </c>
      <c r="E19" s="17" t="s">
        <v>391</v>
      </c>
      <c r="F19" s="134" t="s">
        <v>387</v>
      </c>
      <c r="G19" s="18">
        <v>40632</v>
      </c>
      <c r="H19" s="23" t="s">
        <v>1222</v>
      </c>
    </row>
    <row r="20" spans="1:8" ht="63.75">
      <c r="A20" s="39">
        <v>17</v>
      </c>
      <c r="B20" s="23" t="s">
        <v>1062</v>
      </c>
      <c r="C20" s="23" t="s">
        <v>1064</v>
      </c>
      <c r="D20" s="22" t="s">
        <v>633</v>
      </c>
      <c r="E20" s="17" t="s">
        <v>392</v>
      </c>
      <c r="F20" s="134" t="s">
        <v>393</v>
      </c>
      <c r="G20" s="18">
        <v>40708</v>
      </c>
      <c r="H20" s="23" t="s">
        <v>1222</v>
      </c>
    </row>
    <row r="21" spans="1:8" ht="25.5">
      <c r="A21" s="39">
        <v>18</v>
      </c>
      <c r="B21" s="23" t="s">
        <v>1062</v>
      </c>
      <c r="C21" s="23" t="s">
        <v>1064</v>
      </c>
      <c r="D21" s="22" t="s">
        <v>892</v>
      </c>
      <c r="E21" s="17" t="s">
        <v>85</v>
      </c>
      <c r="F21" s="134" t="s">
        <v>86</v>
      </c>
      <c r="G21" s="18">
        <v>40576</v>
      </c>
      <c r="H21" s="23" t="s">
        <v>1221</v>
      </c>
    </row>
    <row r="22" spans="1:8" ht="25.5">
      <c r="A22" s="39">
        <v>19</v>
      </c>
      <c r="B22" s="23" t="s">
        <v>700</v>
      </c>
      <c r="C22" s="23" t="s">
        <v>1064</v>
      </c>
      <c r="D22" s="22" t="s">
        <v>874</v>
      </c>
      <c r="E22" s="17" t="s">
        <v>87</v>
      </c>
      <c r="F22" s="134" t="s">
        <v>86</v>
      </c>
      <c r="G22" s="18">
        <v>40597</v>
      </c>
      <c r="H22" s="23" t="s">
        <v>1221</v>
      </c>
    </row>
    <row r="23" spans="1:8" ht="12.75">
      <c r="A23" s="39">
        <v>20</v>
      </c>
      <c r="B23" s="23" t="s">
        <v>1062</v>
      </c>
      <c r="C23" s="23" t="s">
        <v>1064</v>
      </c>
      <c r="D23" s="22" t="s">
        <v>875</v>
      </c>
      <c r="E23" s="17" t="s">
        <v>88</v>
      </c>
      <c r="F23" s="134" t="s">
        <v>86</v>
      </c>
      <c r="G23" s="18">
        <v>40604</v>
      </c>
      <c r="H23" s="23" t="s">
        <v>1221</v>
      </c>
    </row>
    <row r="24" spans="1:8" ht="38.25">
      <c r="A24" s="39">
        <v>21</v>
      </c>
      <c r="B24" s="23" t="s">
        <v>1062</v>
      </c>
      <c r="C24" s="23" t="s">
        <v>1064</v>
      </c>
      <c r="D24" s="22" t="s">
        <v>1027</v>
      </c>
      <c r="E24" s="17" t="s">
        <v>89</v>
      </c>
      <c r="F24" s="134" t="s">
        <v>86</v>
      </c>
      <c r="G24" s="18">
        <v>40645</v>
      </c>
      <c r="H24" s="23" t="s">
        <v>1221</v>
      </c>
    </row>
    <row r="25" spans="1:8" ht="12.75">
      <c r="A25" s="39">
        <v>22</v>
      </c>
      <c r="B25" s="23" t="s">
        <v>1062</v>
      </c>
      <c r="C25" s="23" t="s">
        <v>1064</v>
      </c>
      <c r="D25" s="22" t="s">
        <v>304</v>
      </c>
      <c r="E25" s="17" t="s">
        <v>90</v>
      </c>
      <c r="F25" s="134" t="s">
        <v>86</v>
      </c>
      <c r="G25" s="18">
        <v>40652</v>
      </c>
      <c r="H25" s="23" t="s">
        <v>1221</v>
      </c>
    </row>
    <row r="26" spans="1:8" ht="12.75">
      <c r="A26" s="39">
        <v>23</v>
      </c>
      <c r="B26" s="23" t="s">
        <v>1062</v>
      </c>
      <c r="C26" s="23" t="s">
        <v>1064</v>
      </c>
      <c r="D26" s="22" t="s">
        <v>892</v>
      </c>
      <c r="E26" s="17" t="s">
        <v>91</v>
      </c>
      <c r="F26" s="134" t="s">
        <v>86</v>
      </c>
      <c r="G26" s="18">
        <v>40663</v>
      </c>
      <c r="H26" s="23" t="s">
        <v>1221</v>
      </c>
    </row>
    <row r="27" spans="1:8" ht="12.75">
      <c r="A27" s="39">
        <v>24</v>
      </c>
      <c r="B27" s="23" t="s">
        <v>700</v>
      </c>
      <c r="C27" s="23" t="s">
        <v>1064</v>
      </c>
      <c r="D27" s="22" t="s">
        <v>892</v>
      </c>
      <c r="E27" s="17" t="s">
        <v>92</v>
      </c>
      <c r="F27" s="134" t="s">
        <v>86</v>
      </c>
      <c r="G27" s="18">
        <v>40674</v>
      </c>
      <c r="H27" s="23" t="s">
        <v>1221</v>
      </c>
    </row>
    <row r="28" spans="1:8" ht="12.75">
      <c r="A28" s="39">
        <v>25</v>
      </c>
      <c r="B28" s="23" t="s">
        <v>1062</v>
      </c>
      <c r="C28" s="23" t="s">
        <v>1064</v>
      </c>
      <c r="D28" s="22" t="s">
        <v>892</v>
      </c>
      <c r="E28" s="17" t="s">
        <v>93</v>
      </c>
      <c r="F28" s="134" t="s">
        <v>86</v>
      </c>
      <c r="G28" s="18">
        <v>40862</v>
      </c>
      <c r="H28" s="23" t="s">
        <v>1221</v>
      </c>
    </row>
    <row r="29" spans="1:8" ht="25.5">
      <c r="A29" s="39">
        <v>26</v>
      </c>
      <c r="B29" s="23" t="s">
        <v>1063</v>
      </c>
      <c r="C29" s="23" t="s">
        <v>1065</v>
      </c>
      <c r="D29" s="22" t="s">
        <v>892</v>
      </c>
      <c r="E29" s="17" t="s">
        <v>94</v>
      </c>
      <c r="F29" s="134" t="s">
        <v>86</v>
      </c>
      <c r="G29" s="18">
        <v>40869</v>
      </c>
      <c r="H29" s="23" t="s">
        <v>1221</v>
      </c>
    </row>
    <row r="30" spans="1:8" ht="25.5">
      <c r="A30" s="39">
        <v>27</v>
      </c>
      <c r="B30" s="23" t="s">
        <v>1062</v>
      </c>
      <c r="C30" s="23" t="s">
        <v>1064</v>
      </c>
      <c r="D30" s="22" t="s">
        <v>303</v>
      </c>
      <c r="E30" s="17" t="s">
        <v>95</v>
      </c>
      <c r="F30" s="134" t="s">
        <v>86</v>
      </c>
      <c r="G30" s="18">
        <v>40871</v>
      </c>
      <c r="H30" s="23" t="s">
        <v>1221</v>
      </c>
    </row>
    <row r="31" spans="1:8" ht="25.5">
      <c r="A31" s="39">
        <v>28</v>
      </c>
      <c r="B31" s="23" t="s">
        <v>1062</v>
      </c>
      <c r="C31" s="23" t="s">
        <v>1064</v>
      </c>
      <c r="D31" s="22" t="s">
        <v>896</v>
      </c>
      <c r="E31" s="17" t="s">
        <v>96</v>
      </c>
      <c r="F31" s="134" t="s">
        <v>86</v>
      </c>
      <c r="G31" s="18">
        <v>40880</v>
      </c>
      <c r="H31" s="23" t="s">
        <v>1221</v>
      </c>
    </row>
    <row r="32" spans="1:8" ht="25.5">
      <c r="A32" s="39">
        <v>29</v>
      </c>
      <c r="B32" s="23" t="s">
        <v>700</v>
      </c>
      <c r="C32" s="23" t="s">
        <v>1064</v>
      </c>
      <c r="D32" s="22" t="s">
        <v>892</v>
      </c>
      <c r="E32" s="17" t="s">
        <v>97</v>
      </c>
      <c r="F32" s="134" t="s">
        <v>86</v>
      </c>
      <c r="G32" s="18">
        <v>40891</v>
      </c>
      <c r="H32" s="23" t="s">
        <v>1221</v>
      </c>
    </row>
  </sheetData>
  <sheetProtection/>
  <dataValidations count="5">
    <dataValidation type="list" allowBlank="1" showInputMessage="1" showErrorMessage="1" sqref="C4:C18">
      <formula1>Rilevanza</formula1>
    </dataValidation>
    <dataValidation type="list" allowBlank="1" showInputMessage="1" showErrorMessage="1" sqref="D4:D18">
      <formula1>ERC</formula1>
    </dataValidation>
    <dataValidation type="date" allowBlank="1" showInputMessage="1" showErrorMessage="1" errorTitle="Attenzione !!!" error="La data è compresa fra 01/01/2000 e 31/12/2015" sqref="G4:G18">
      <formula1>36526</formula1>
      <formula2>42369</formula2>
    </dataValidation>
    <dataValidation type="list" allowBlank="1" showInputMessage="1" showErrorMessage="1" sqref="B4:B18">
      <formula1>TipoEvento</formula1>
    </dataValidation>
    <dataValidation type="list" allowBlank="1" showInputMessage="1" showErrorMessage="1" sqref="H4:H20">
      <formula1>SN</formula1>
    </dataValidation>
  </dataValidations>
  <printOptions/>
  <pageMargins left="0.31496062992125984" right="0.1968503937007874" top="0.5118110236220472" bottom="0.3937007874015748" header="0.5118110236220472" footer="0.31496062992125984"/>
  <pageSetup fitToHeight="1" fitToWidth="1" horizontalDpi="600" verticalDpi="600" orientation="landscape" paperSize="9" scale="55"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rgb="FF00B0F0"/>
  </sheetPr>
  <dimension ref="A1:I58"/>
  <sheetViews>
    <sheetView zoomScalePageLayoutView="0" workbookViewId="0" topLeftCell="A1">
      <pane ySplit="3" topLeftCell="BM29" activePane="bottomLeft" state="frozen"/>
      <selection pane="topLeft" activeCell="A1" sqref="A1"/>
      <selection pane="bottomLeft" activeCell="B30" sqref="B30"/>
    </sheetView>
  </sheetViews>
  <sheetFormatPr defaultColWidth="9.140625" defaultRowHeight="12.75"/>
  <cols>
    <col min="1" max="1" width="5.421875" style="3" customWidth="1"/>
    <col min="2" max="4" width="24.140625" style="3" customWidth="1"/>
    <col min="5" max="5" width="54.140625" style="3" customWidth="1"/>
    <col min="6" max="6" width="17.8515625" style="81" customWidth="1"/>
    <col min="7" max="7" width="13.28125" style="81" customWidth="1"/>
    <col min="8" max="8" width="18.8515625" style="3" customWidth="1"/>
    <col min="9" max="9" width="22.00390625" style="3" customWidth="1"/>
    <col min="10" max="10" width="25.140625" style="3" customWidth="1"/>
    <col min="11" max="11" width="25.00390625" style="3" customWidth="1"/>
    <col min="12" max="12" width="25.28125" style="3" customWidth="1"/>
    <col min="13" max="14" width="16.7109375" style="3" customWidth="1"/>
    <col min="15" max="17" width="18.7109375" style="3" customWidth="1"/>
    <col min="18" max="18" width="11.7109375" style="3" customWidth="1"/>
    <col min="19" max="19" width="14.421875" style="3" customWidth="1"/>
    <col min="20" max="23" width="15.28125" style="3" customWidth="1"/>
    <col min="24" max="24" width="15.140625" style="3" customWidth="1"/>
    <col min="25" max="25" width="12.421875" style="3" customWidth="1"/>
    <col min="26" max="26" width="14.7109375" style="3" customWidth="1"/>
    <col min="27" max="27" width="10.421875" style="3" customWidth="1"/>
    <col min="28" max="16384" width="9.140625" style="3" customWidth="1"/>
  </cols>
  <sheetData>
    <row r="1" spans="1:2" ht="12.75">
      <c r="A1" s="86">
        <v>0.20902777777777778</v>
      </c>
      <c r="B1" s="39" t="s">
        <v>1052</v>
      </c>
    </row>
    <row r="2" spans="2:8" ht="12.75">
      <c r="B2" s="3" t="s">
        <v>1004</v>
      </c>
      <c r="C2" s="3" t="s">
        <v>1005</v>
      </c>
      <c r="D2" s="3" t="s">
        <v>1006</v>
      </c>
      <c r="E2" s="3" t="s">
        <v>1007</v>
      </c>
      <c r="F2" s="3" t="s">
        <v>1008</v>
      </c>
      <c r="G2" s="81" t="s">
        <v>1009</v>
      </c>
      <c r="H2" s="81" t="s">
        <v>1010</v>
      </c>
    </row>
    <row r="3" spans="1:8" ht="63.75">
      <c r="A3" s="40" t="s">
        <v>715</v>
      </c>
      <c r="B3" s="5" t="s">
        <v>288</v>
      </c>
      <c r="C3" s="5" t="s">
        <v>334</v>
      </c>
      <c r="D3" s="2" t="s">
        <v>335</v>
      </c>
      <c r="E3" s="24" t="s">
        <v>336</v>
      </c>
      <c r="F3" s="4" t="s">
        <v>359</v>
      </c>
      <c r="G3" s="42" t="s">
        <v>358</v>
      </c>
      <c r="H3" s="4" t="s">
        <v>899</v>
      </c>
    </row>
    <row r="4" spans="1:8" ht="165.75">
      <c r="A4" s="39">
        <v>1</v>
      </c>
      <c r="B4" s="22" t="s">
        <v>363</v>
      </c>
      <c r="C4" s="22" t="s">
        <v>291</v>
      </c>
      <c r="D4" s="111" t="s">
        <v>351</v>
      </c>
      <c r="E4" s="90" t="s">
        <v>20</v>
      </c>
      <c r="F4" s="99">
        <v>39772</v>
      </c>
      <c r="G4" s="100">
        <v>48</v>
      </c>
      <c r="H4" s="101">
        <v>7124.26</v>
      </c>
    </row>
    <row r="5" spans="1:8" ht="153">
      <c r="A5" s="39">
        <v>2</v>
      </c>
      <c r="B5" s="22" t="s">
        <v>363</v>
      </c>
      <c r="C5" s="22" t="s">
        <v>291</v>
      </c>
      <c r="D5" s="112" t="s">
        <v>352</v>
      </c>
      <c r="E5" s="89" t="s">
        <v>328</v>
      </c>
      <c r="F5" s="99">
        <v>39849</v>
      </c>
      <c r="G5" s="100">
        <v>24</v>
      </c>
      <c r="H5" s="101">
        <v>1800</v>
      </c>
    </row>
    <row r="6" spans="1:8" ht="178.5">
      <c r="A6" s="39">
        <v>3</v>
      </c>
      <c r="B6" s="22" t="s">
        <v>363</v>
      </c>
      <c r="C6" s="22" t="s">
        <v>291</v>
      </c>
      <c r="D6" s="112" t="s">
        <v>353</v>
      </c>
      <c r="E6" s="90" t="s">
        <v>193</v>
      </c>
      <c r="F6" s="99">
        <v>40025</v>
      </c>
      <c r="G6" s="100">
        <v>36</v>
      </c>
      <c r="H6" s="98">
        <v>12169.32</v>
      </c>
    </row>
    <row r="7" spans="1:8" ht="153">
      <c r="A7" s="39">
        <v>4</v>
      </c>
      <c r="B7" s="22" t="s">
        <v>363</v>
      </c>
      <c r="C7" s="22" t="s">
        <v>291</v>
      </c>
      <c r="D7" s="112" t="s">
        <v>354</v>
      </c>
      <c r="E7" s="89" t="s">
        <v>17</v>
      </c>
      <c r="F7" s="99">
        <v>40118</v>
      </c>
      <c r="G7" s="100"/>
      <c r="H7" s="98">
        <v>97125.7</v>
      </c>
    </row>
    <row r="8" spans="1:8" ht="165.75">
      <c r="A8" s="39">
        <v>5</v>
      </c>
      <c r="B8" s="22" t="s">
        <v>363</v>
      </c>
      <c r="C8" s="22" t="s">
        <v>291</v>
      </c>
      <c r="D8" s="112" t="s">
        <v>355</v>
      </c>
      <c r="E8" s="91" t="s">
        <v>655</v>
      </c>
      <c r="F8" s="99">
        <v>40025</v>
      </c>
      <c r="G8" s="100">
        <v>48</v>
      </c>
      <c r="H8" s="98">
        <v>4320</v>
      </c>
    </row>
    <row r="9" spans="1:8" ht="178.5">
      <c r="A9" s="39">
        <v>6</v>
      </c>
      <c r="B9" s="22" t="s">
        <v>363</v>
      </c>
      <c r="C9" s="22" t="s">
        <v>291</v>
      </c>
      <c r="D9" s="106" t="s">
        <v>356</v>
      </c>
      <c r="E9" s="89" t="s">
        <v>719</v>
      </c>
      <c r="F9" s="99">
        <v>40025</v>
      </c>
      <c r="G9" s="100"/>
      <c r="H9" s="98">
        <v>29700</v>
      </c>
    </row>
    <row r="10" spans="1:8" ht="38.25">
      <c r="A10" s="39">
        <v>7</v>
      </c>
      <c r="B10" s="22" t="s">
        <v>364</v>
      </c>
      <c r="C10" s="22" t="s">
        <v>734</v>
      </c>
      <c r="D10" s="113" t="s">
        <v>143</v>
      </c>
      <c r="E10" s="107" t="s">
        <v>144</v>
      </c>
      <c r="F10" s="99">
        <v>40140</v>
      </c>
      <c r="G10" s="100">
        <v>30</v>
      </c>
      <c r="H10" s="98">
        <v>87000</v>
      </c>
    </row>
    <row r="11" spans="1:8" ht="38.25">
      <c r="A11" s="39">
        <v>8</v>
      </c>
      <c r="B11" s="22" t="s">
        <v>364</v>
      </c>
      <c r="C11" s="22" t="s">
        <v>734</v>
      </c>
      <c r="D11" s="113" t="s">
        <v>145</v>
      </c>
      <c r="E11" s="107" t="s">
        <v>146</v>
      </c>
      <c r="F11" s="99">
        <v>40150</v>
      </c>
      <c r="G11" s="100">
        <v>24</v>
      </c>
      <c r="H11" s="98">
        <v>250000</v>
      </c>
    </row>
    <row r="12" spans="1:8" ht="25.5">
      <c r="A12" s="39">
        <v>9</v>
      </c>
      <c r="B12" s="22" t="s">
        <v>852</v>
      </c>
      <c r="C12" s="22" t="s">
        <v>734</v>
      </c>
      <c r="D12" s="114" t="s">
        <v>147</v>
      </c>
      <c r="E12" s="107" t="s">
        <v>148</v>
      </c>
      <c r="F12" s="99">
        <v>39658</v>
      </c>
      <c r="G12" s="100">
        <v>12</v>
      </c>
      <c r="H12" s="98">
        <v>20833</v>
      </c>
    </row>
    <row r="13" spans="1:8" ht="63.75">
      <c r="A13" s="39">
        <v>10</v>
      </c>
      <c r="B13" s="22" t="s">
        <v>363</v>
      </c>
      <c r="C13" s="22" t="s">
        <v>1070</v>
      </c>
      <c r="D13" s="114" t="s">
        <v>149</v>
      </c>
      <c r="E13" s="89" t="s">
        <v>150</v>
      </c>
      <c r="F13" s="99">
        <v>39932</v>
      </c>
      <c r="G13" s="100">
        <v>24</v>
      </c>
      <c r="H13" s="98">
        <v>163000</v>
      </c>
    </row>
    <row r="14" spans="1:8" ht="38.25">
      <c r="A14" s="39">
        <v>11</v>
      </c>
      <c r="B14" s="22" t="s">
        <v>363</v>
      </c>
      <c r="C14" s="22" t="s">
        <v>1228</v>
      </c>
      <c r="D14" s="114" t="s">
        <v>721</v>
      </c>
      <c r="E14" s="108" t="s">
        <v>151</v>
      </c>
      <c r="F14" s="99">
        <v>39547</v>
      </c>
      <c r="G14" s="100">
        <v>24</v>
      </c>
      <c r="H14" s="98">
        <v>50000</v>
      </c>
    </row>
    <row r="15" spans="1:8" ht="51">
      <c r="A15" s="39">
        <v>12</v>
      </c>
      <c r="B15" s="22" t="s">
        <v>363</v>
      </c>
      <c r="C15" s="22" t="s">
        <v>734</v>
      </c>
      <c r="D15" s="114" t="s">
        <v>152</v>
      </c>
      <c r="E15" s="89" t="s">
        <v>153</v>
      </c>
      <c r="F15" s="99">
        <v>39651</v>
      </c>
      <c r="G15" s="100">
        <v>24</v>
      </c>
      <c r="H15" s="98">
        <v>6000</v>
      </c>
    </row>
    <row r="16" spans="1:8" ht="25.5">
      <c r="A16" s="39">
        <v>13</v>
      </c>
      <c r="B16" s="22" t="s">
        <v>363</v>
      </c>
      <c r="C16" s="22" t="s">
        <v>187</v>
      </c>
      <c r="D16" s="114" t="s">
        <v>188</v>
      </c>
      <c r="E16" s="89" t="s">
        <v>189</v>
      </c>
      <c r="F16" s="99">
        <v>40346</v>
      </c>
      <c r="G16" s="100">
        <v>24</v>
      </c>
      <c r="H16" s="98">
        <v>12500</v>
      </c>
    </row>
    <row r="17" spans="1:8" ht="25.5">
      <c r="A17" s="39">
        <v>14</v>
      </c>
      <c r="B17" s="22" t="s">
        <v>363</v>
      </c>
      <c r="C17" s="22" t="s">
        <v>187</v>
      </c>
      <c r="D17" s="114" t="s">
        <v>188</v>
      </c>
      <c r="E17" s="89" t="s">
        <v>190</v>
      </c>
      <c r="F17" s="99">
        <v>40462</v>
      </c>
      <c r="G17" s="100">
        <v>24</v>
      </c>
      <c r="H17" s="98">
        <v>6750</v>
      </c>
    </row>
    <row r="18" spans="1:8" ht="38.25">
      <c r="A18" s="39">
        <v>15</v>
      </c>
      <c r="B18" s="22" t="s">
        <v>363</v>
      </c>
      <c r="C18" s="22" t="s">
        <v>187</v>
      </c>
      <c r="D18" s="114" t="s">
        <v>188</v>
      </c>
      <c r="E18" s="89" t="s">
        <v>191</v>
      </c>
      <c r="F18" s="99">
        <v>40346</v>
      </c>
      <c r="G18" s="100">
        <v>12</v>
      </c>
      <c r="H18" s="98">
        <v>5700</v>
      </c>
    </row>
    <row r="19" spans="1:8" ht="38.25">
      <c r="A19" s="39">
        <v>16</v>
      </c>
      <c r="B19" s="22" t="s">
        <v>363</v>
      </c>
      <c r="C19" s="22" t="s">
        <v>1227</v>
      </c>
      <c r="D19" s="114" t="s">
        <v>192</v>
      </c>
      <c r="E19" s="89" t="s">
        <v>0</v>
      </c>
      <c r="F19" s="99">
        <v>40476</v>
      </c>
      <c r="G19" s="100">
        <v>11</v>
      </c>
      <c r="H19" s="98">
        <v>24500</v>
      </c>
    </row>
    <row r="20" spans="1:8" ht="25.5">
      <c r="A20" s="39">
        <v>17</v>
      </c>
      <c r="B20" s="22" t="s">
        <v>364</v>
      </c>
      <c r="C20" s="22" t="s">
        <v>734</v>
      </c>
      <c r="D20" s="114" t="s">
        <v>1</v>
      </c>
      <c r="E20" s="89" t="s">
        <v>2</v>
      </c>
      <c r="F20" s="99">
        <v>40499</v>
      </c>
      <c r="G20" s="100">
        <v>12</v>
      </c>
      <c r="H20" s="98">
        <v>30000</v>
      </c>
    </row>
    <row r="21" spans="1:8" ht="180.75" customHeight="1">
      <c r="A21" s="39">
        <v>18</v>
      </c>
      <c r="B21" s="22" t="s">
        <v>363</v>
      </c>
      <c r="C21" s="22" t="s">
        <v>291</v>
      </c>
      <c r="D21" s="115" t="s">
        <v>4</v>
      </c>
      <c r="E21" s="90" t="s">
        <v>948</v>
      </c>
      <c r="F21" s="102">
        <v>40203</v>
      </c>
      <c r="G21" s="100">
        <v>24</v>
      </c>
      <c r="H21" s="103">
        <v>15655.05</v>
      </c>
    </row>
    <row r="22" spans="1:8" ht="127.5">
      <c r="A22" s="39">
        <v>19</v>
      </c>
      <c r="B22" s="22" t="s">
        <v>363</v>
      </c>
      <c r="C22" s="22" t="s">
        <v>291</v>
      </c>
      <c r="D22" s="111" t="s">
        <v>5</v>
      </c>
      <c r="E22" s="89" t="s">
        <v>18</v>
      </c>
      <c r="F22" s="102">
        <v>40507</v>
      </c>
      <c r="G22" s="100">
        <v>12</v>
      </c>
      <c r="H22" s="104">
        <v>31370.76</v>
      </c>
    </row>
    <row r="23" spans="1:8" ht="140.25">
      <c r="A23" s="39">
        <v>20</v>
      </c>
      <c r="B23" s="22" t="s">
        <v>363</v>
      </c>
      <c r="C23" s="22" t="s">
        <v>291</v>
      </c>
      <c r="D23" s="111" t="s">
        <v>351</v>
      </c>
      <c r="E23" s="89" t="s">
        <v>6</v>
      </c>
      <c r="F23" s="102">
        <v>40507</v>
      </c>
      <c r="G23" s="100">
        <v>48</v>
      </c>
      <c r="H23" s="104">
        <v>25289.58</v>
      </c>
    </row>
    <row r="24" spans="1:8" ht="102">
      <c r="A24" s="39">
        <v>21</v>
      </c>
      <c r="B24" s="22" t="s">
        <v>363</v>
      </c>
      <c r="C24" s="22" t="s">
        <v>291</v>
      </c>
      <c r="D24" s="116" t="s">
        <v>7</v>
      </c>
      <c r="E24" s="89" t="s">
        <v>8</v>
      </c>
      <c r="F24" s="102">
        <v>40268</v>
      </c>
      <c r="G24" s="100">
        <v>30</v>
      </c>
      <c r="H24" s="104">
        <v>3567.44</v>
      </c>
    </row>
    <row r="25" spans="1:9" ht="127.5">
      <c r="A25" s="39">
        <v>22</v>
      </c>
      <c r="B25" s="22" t="s">
        <v>363</v>
      </c>
      <c r="C25" s="22" t="s">
        <v>291</v>
      </c>
      <c r="D25" s="117" t="s">
        <v>10</v>
      </c>
      <c r="E25" s="89" t="s">
        <v>9</v>
      </c>
      <c r="F25" s="102">
        <v>40268</v>
      </c>
      <c r="G25" s="100">
        <v>18</v>
      </c>
      <c r="H25" s="98">
        <v>4680</v>
      </c>
      <c r="I25" s="3" t="s">
        <v>3</v>
      </c>
    </row>
    <row r="26" spans="1:8" ht="89.25">
      <c r="A26" s="39">
        <v>23</v>
      </c>
      <c r="B26" s="22" t="s">
        <v>363</v>
      </c>
      <c r="C26" s="22" t="s">
        <v>291</v>
      </c>
      <c r="D26" s="118" t="s">
        <v>11</v>
      </c>
      <c r="E26" s="89" t="s">
        <v>13</v>
      </c>
      <c r="F26" s="102">
        <v>40302</v>
      </c>
      <c r="G26" s="100">
        <v>12</v>
      </c>
      <c r="H26" s="104">
        <v>14818.41</v>
      </c>
    </row>
    <row r="27" spans="1:8" ht="63.75">
      <c r="A27" s="39">
        <v>24</v>
      </c>
      <c r="B27" s="22" t="s">
        <v>363</v>
      </c>
      <c r="C27" s="22" t="s">
        <v>291</v>
      </c>
      <c r="D27" s="119" t="s">
        <v>14</v>
      </c>
      <c r="E27" s="89" t="s">
        <v>12</v>
      </c>
      <c r="F27" s="99">
        <v>40319</v>
      </c>
      <c r="G27" s="100">
        <v>12</v>
      </c>
      <c r="H27" s="98">
        <v>2880</v>
      </c>
    </row>
    <row r="28" spans="1:8" ht="153">
      <c r="A28" s="39">
        <v>25</v>
      </c>
      <c r="B28" s="22" t="s">
        <v>363</v>
      </c>
      <c r="C28" s="22" t="s">
        <v>291</v>
      </c>
      <c r="D28" s="120" t="s">
        <v>16</v>
      </c>
      <c r="E28" s="89" t="s">
        <v>15</v>
      </c>
      <c r="F28" s="105">
        <v>40396</v>
      </c>
      <c r="G28" s="100">
        <v>9</v>
      </c>
      <c r="H28" s="98">
        <v>28602</v>
      </c>
    </row>
    <row r="29" spans="1:8" ht="102">
      <c r="A29" s="39">
        <v>26</v>
      </c>
      <c r="B29" s="22" t="s">
        <v>363</v>
      </c>
      <c r="C29" s="22" t="s">
        <v>291</v>
      </c>
      <c r="D29" s="121" t="s">
        <v>19</v>
      </c>
      <c r="E29" s="109" t="s">
        <v>442</v>
      </c>
      <c r="F29" s="124">
        <v>40539</v>
      </c>
      <c r="G29" s="122">
        <v>15</v>
      </c>
      <c r="H29" s="123">
        <v>10848.24</v>
      </c>
    </row>
    <row r="30" spans="1:8" ht="140.25">
      <c r="A30" s="39">
        <v>27</v>
      </c>
      <c r="B30" s="22" t="s">
        <v>363</v>
      </c>
      <c r="C30" s="22" t="s">
        <v>291</v>
      </c>
      <c r="D30" s="121" t="s">
        <v>19</v>
      </c>
      <c r="E30" s="110" t="s">
        <v>443</v>
      </c>
      <c r="F30" s="124">
        <v>40539</v>
      </c>
      <c r="G30" s="122">
        <v>15</v>
      </c>
      <c r="H30" s="97">
        <v>8383.56</v>
      </c>
    </row>
    <row r="31" spans="2:5" ht="12.75">
      <c r="B31" s="3" t="s">
        <v>3</v>
      </c>
      <c r="D31" s="111"/>
      <c r="E31" s="89"/>
    </row>
    <row r="32" spans="3:5" ht="12.75">
      <c r="C32" s="3" t="s">
        <v>3</v>
      </c>
      <c r="D32" s="111"/>
      <c r="E32" s="89"/>
    </row>
    <row r="33" ht="12.75">
      <c r="E33" s="89"/>
    </row>
    <row r="34" ht="12.75">
      <c r="E34" s="89"/>
    </row>
    <row r="35" ht="12.75">
      <c r="E35" s="89"/>
    </row>
    <row r="36" ht="12.75">
      <c r="E36" s="89"/>
    </row>
    <row r="37" ht="12.75">
      <c r="E37" s="89"/>
    </row>
    <row r="38" ht="12.75">
      <c r="E38" s="89"/>
    </row>
    <row r="39" ht="12.75">
      <c r="E39" s="89"/>
    </row>
    <row r="40" ht="12.75">
      <c r="E40" s="89"/>
    </row>
    <row r="41" ht="12.75">
      <c r="E41" s="89"/>
    </row>
    <row r="42" ht="12.75">
      <c r="E42" s="89"/>
    </row>
    <row r="43" ht="12.75">
      <c r="E43" s="89"/>
    </row>
    <row r="44" ht="12.75">
      <c r="E44" s="89"/>
    </row>
    <row r="45" ht="12.75">
      <c r="E45" s="89"/>
    </row>
    <row r="46" ht="12.75">
      <c r="E46" s="89"/>
    </row>
    <row r="47" ht="12.75">
      <c r="E47" s="89"/>
    </row>
    <row r="48" ht="12.75">
      <c r="E48" s="89"/>
    </row>
    <row r="49" ht="12.75">
      <c r="E49" s="89"/>
    </row>
    <row r="50" ht="12.75">
      <c r="E50" s="89"/>
    </row>
    <row r="51" ht="12.75">
      <c r="E51" s="89"/>
    </row>
    <row r="52" ht="12.75">
      <c r="E52" s="89"/>
    </row>
    <row r="53" ht="12.75">
      <c r="E53" s="89"/>
    </row>
    <row r="54" ht="12.75">
      <c r="E54" s="89"/>
    </row>
    <row r="55" ht="12.75">
      <c r="E55" s="89"/>
    </row>
    <row r="56" ht="12.75">
      <c r="E56" s="89"/>
    </row>
    <row r="57" ht="12.75">
      <c r="E57" s="89"/>
    </row>
    <row r="58" ht="12.75">
      <c r="E58" s="89"/>
    </row>
  </sheetData>
  <sheetProtection/>
  <dataValidations count="5">
    <dataValidation type="date" allowBlank="1" showInputMessage="1" showErrorMessage="1" errorTitle="Attenzione !!!" error="La data è compresa fra 01/01/2000 e 31/12/2015" sqref="F4:F20">
      <formula1>36526</formula1>
      <formula2>42369</formula2>
    </dataValidation>
    <dataValidation type="decimal" operator="greaterThanOrEqual" allowBlank="1" showInputMessage="1" showErrorMessage="1" error="Inserire un valore maggiore o uguale a 0" sqref="H4:H20">
      <formula1>0</formula1>
    </dataValidation>
    <dataValidation type="decimal" operator="greaterThanOrEqual" allowBlank="1" showInputMessage="1" showErrorMessage="1" error="Inserire un valore maggiore di 0" sqref="G4:G20">
      <formula1>0</formula1>
    </dataValidation>
    <dataValidation type="list" allowBlank="1" showInputMessage="1" showErrorMessage="1" sqref="B4:B30">
      <formula1>TipoContratto</formula1>
    </dataValidation>
    <dataValidation type="list" allowBlank="1" showInputMessage="1" showErrorMessage="1" sqref="C4:C30">
      <formula1>TipoEnteConvenzione</formula1>
    </dataValidation>
  </dataValidations>
  <printOptions gridLines="1"/>
  <pageMargins left="0.31496062992125984" right="0.1968503937007874" top="0.5118110236220472" bottom="0.4724409448818898" header="0.5118110236220472" footer="0.31496062992125984"/>
  <pageSetup fitToHeight="4" horizontalDpi="600" verticalDpi="600" orientation="landscape" paperSize="9" scale="7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0"/>
  </sheetPr>
  <dimension ref="D3:J635"/>
  <sheetViews>
    <sheetView zoomScalePageLayoutView="0" workbookViewId="0" topLeftCell="A77">
      <selection activeCell="H96" sqref="H96"/>
    </sheetView>
  </sheetViews>
  <sheetFormatPr defaultColWidth="8.8515625" defaultRowHeight="12.75"/>
  <cols>
    <col min="1" max="3" width="11.421875" style="0" customWidth="1"/>
    <col min="4" max="4" width="6.421875" style="0" customWidth="1"/>
    <col min="5" max="5" width="50.00390625" style="0" customWidth="1"/>
    <col min="6" max="6" width="11.421875" style="0" customWidth="1"/>
    <col min="7" max="7" width="30.421875" style="0" customWidth="1"/>
    <col min="8" max="8" width="31.8515625" style="0" customWidth="1"/>
    <col min="9" max="9" width="11.421875" style="0" customWidth="1"/>
    <col min="10" max="10" width="25.140625" style="0" customWidth="1"/>
    <col min="11" max="16384" width="11.421875" style="0" customWidth="1"/>
  </cols>
  <sheetData>
    <row r="3" spans="5:10" ht="12.75">
      <c r="E3" s="9" t="s">
        <v>1220</v>
      </c>
      <c r="H3" s="9" t="s">
        <v>1223</v>
      </c>
      <c r="J3" s="9" t="s">
        <v>1224</v>
      </c>
    </row>
    <row r="4" spans="4:10" ht="12.75">
      <c r="D4">
        <v>0</v>
      </c>
      <c r="E4" s="19" t="s">
        <v>368</v>
      </c>
      <c r="H4" s="12" t="s">
        <v>341</v>
      </c>
      <c r="J4" s="12" t="s">
        <v>342</v>
      </c>
    </row>
    <row r="5" spans="4:10" ht="12.75">
      <c r="D5">
        <v>1</v>
      </c>
      <c r="E5" s="7" t="s">
        <v>966</v>
      </c>
      <c r="H5" s="12" t="s">
        <v>1221</v>
      </c>
      <c r="J5" s="12" t="s">
        <v>1225</v>
      </c>
    </row>
    <row r="6" spans="4:10" ht="12.75">
      <c r="D6">
        <v>2</v>
      </c>
      <c r="E6" s="7" t="s">
        <v>967</v>
      </c>
      <c r="H6" s="13" t="s">
        <v>1222</v>
      </c>
      <c r="J6" s="13" t="s">
        <v>1226</v>
      </c>
    </row>
    <row r="7" spans="4:5" ht="12.75">
      <c r="D7">
        <v>3</v>
      </c>
      <c r="E7" s="7" t="s">
        <v>654</v>
      </c>
    </row>
    <row r="8" spans="4:5" ht="12.75">
      <c r="D8">
        <v>4</v>
      </c>
      <c r="E8" s="7" t="s">
        <v>1088</v>
      </c>
    </row>
    <row r="9" spans="4:5" ht="12.75">
      <c r="D9">
        <v>5</v>
      </c>
      <c r="E9" s="7" t="s">
        <v>1089</v>
      </c>
    </row>
    <row r="10" spans="4:10" ht="12.75">
      <c r="D10">
        <v>6</v>
      </c>
      <c r="E10" s="7" t="s">
        <v>1090</v>
      </c>
      <c r="H10" s="9" t="s">
        <v>1233</v>
      </c>
      <c r="J10" s="9" t="s">
        <v>326</v>
      </c>
    </row>
    <row r="11" spans="4:10" ht="12.75">
      <c r="D11">
        <v>7</v>
      </c>
      <c r="E11" s="7" t="s">
        <v>1091</v>
      </c>
      <c r="H11" s="14" t="s">
        <v>340</v>
      </c>
      <c r="J11" s="12" t="s">
        <v>341</v>
      </c>
    </row>
    <row r="12" spans="4:10" ht="12.75">
      <c r="D12">
        <v>8</v>
      </c>
      <c r="E12" s="7" t="s">
        <v>1092</v>
      </c>
      <c r="H12" s="14" t="s">
        <v>1227</v>
      </c>
      <c r="J12" s="12" t="s">
        <v>324</v>
      </c>
    </row>
    <row r="13" spans="4:10" ht="12.75">
      <c r="D13">
        <v>9</v>
      </c>
      <c r="E13" s="7" t="s">
        <v>1093</v>
      </c>
      <c r="H13" s="10" t="s">
        <v>1228</v>
      </c>
      <c r="J13" s="13" t="s">
        <v>325</v>
      </c>
    </row>
    <row r="14" spans="4:8" ht="12.75">
      <c r="D14">
        <v>10</v>
      </c>
      <c r="E14" s="7" t="s">
        <v>1094</v>
      </c>
      <c r="H14" s="10" t="s">
        <v>1229</v>
      </c>
    </row>
    <row r="15" spans="4:10" ht="12.75">
      <c r="D15">
        <v>11</v>
      </c>
      <c r="E15" s="7" t="s">
        <v>1095</v>
      </c>
      <c r="H15" s="10" t="s">
        <v>1230</v>
      </c>
      <c r="J15" s="9" t="s">
        <v>327</v>
      </c>
    </row>
    <row r="16" spans="4:10" ht="12.75">
      <c r="D16">
        <v>12</v>
      </c>
      <c r="E16" s="7" t="s">
        <v>1096</v>
      </c>
      <c r="H16" s="10" t="s">
        <v>1231</v>
      </c>
      <c r="J16" s="16" t="s">
        <v>343</v>
      </c>
    </row>
    <row r="17" spans="4:10" ht="38.25">
      <c r="D17">
        <v>13</v>
      </c>
      <c r="E17" s="7" t="s">
        <v>1097</v>
      </c>
      <c r="H17" s="15" t="s">
        <v>1070</v>
      </c>
      <c r="J17" s="14" t="s">
        <v>662</v>
      </c>
    </row>
    <row r="18" spans="4:10" ht="38.25">
      <c r="D18">
        <v>14</v>
      </c>
      <c r="E18" s="7" t="s">
        <v>1098</v>
      </c>
      <c r="H18" s="10" t="s">
        <v>1071</v>
      </c>
      <c r="J18" s="10" t="s">
        <v>685</v>
      </c>
    </row>
    <row r="19" spans="4:10" ht="38.25">
      <c r="D19">
        <v>15</v>
      </c>
      <c r="E19" s="7" t="s">
        <v>1099</v>
      </c>
      <c r="H19" s="15" t="s">
        <v>1072</v>
      </c>
      <c r="J19" s="10" t="s">
        <v>848</v>
      </c>
    </row>
    <row r="20" spans="4:10" ht="12.75">
      <c r="D20">
        <v>16</v>
      </c>
      <c r="E20" s="7" t="s">
        <v>1100</v>
      </c>
      <c r="H20" s="15" t="s">
        <v>1073</v>
      </c>
      <c r="J20" s="11" t="s">
        <v>686</v>
      </c>
    </row>
    <row r="21" spans="4:8" ht="25.5">
      <c r="D21">
        <v>17</v>
      </c>
      <c r="E21" s="7" t="s">
        <v>1101</v>
      </c>
      <c r="H21" s="10" t="s">
        <v>1232</v>
      </c>
    </row>
    <row r="22" spans="4:8" ht="12.75">
      <c r="D22">
        <v>18</v>
      </c>
      <c r="E22" s="7" t="s">
        <v>1102</v>
      </c>
      <c r="H22" s="11" t="s">
        <v>663</v>
      </c>
    </row>
    <row r="23" spans="4:8" ht="25.5">
      <c r="D23">
        <v>19</v>
      </c>
      <c r="E23" s="7" t="s">
        <v>1103</v>
      </c>
      <c r="H23" s="11" t="s">
        <v>734</v>
      </c>
    </row>
    <row r="24" spans="4:8" ht="25.5">
      <c r="D24">
        <v>20</v>
      </c>
      <c r="E24" s="7" t="s">
        <v>773</v>
      </c>
      <c r="H24" s="15" t="s">
        <v>664</v>
      </c>
    </row>
    <row r="25" spans="4:10" ht="12.75">
      <c r="D25">
        <v>21</v>
      </c>
      <c r="E25" s="7" t="s">
        <v>1104</v>
      </c>
      <c r="J25" s="9" t="s">
        <v>323</v>
      </c>
    </row>
    <row r="26" spans="4:10" ht="12.75">
      <c r="D26">
        <v>22</v>
      </c>
      <c r="E26" s="7" t="s">
        <v>1105</v>
      </c>
      <c r="J26" s="16" t="s">
        <v>344</v>
      </c>
    </row>
    <row r="27" spans="4:10" ht="25.5">
      <c r="D27">
        <v>23</v>
      </c>
      <c r="E27" s="7" t="s">
        <v>1106</v>
      </c>
      <c r="H27" s="9" t="s">
        <v>1053</v>
      </c>
      <c r="J27" s="14" t="s">
        <v>322</v>
      </c>
    </row>
    <row r="28" spans="4:10" ht="25.5">
      <c r="D28">
        <v>24</v>
      </c>
      <c r="E28" s="7" t="s">
        <v>1107</v>
      </c>
      <c r="H28" s="16" t="s">
        <v>847</v>
      </c>
      <c r="J28" s="11" t="s">
        <v>965</v>
      </c>
    </row>
    <row r="29" spans="4:8" ht="12.75">
      <c r="D29">
        <v>25</v>
      </c>
      <c r="E29" s="7" t="s">
        <v>1108</v>
      </c>
      <c r="H29" s="14" t="s">
        <v>1054</v>
      </c>
    </row>
    <row r="30" spans="4:10" ht="12.75">
      <c r="D30">
        <v>26</v>
      </c>
      <c r="E30" s="7" t="s">
        <v>1109</v>
      </c>
      <c r="H30" s="10" t="s">
        <v>735</v>
      </c>
      <c r="J30" s="9" t="s">
        <v>701</v>
      </c>
    </row>
    <row r="31" spans="4:10" ht="12.75">
      <c r="D31">
        <v>27</v>
      </c>
      <c r="E31" s="7" t="s">
        <v>1110</v>
      </c>
      <c r="H31" s="10" t="s">
        <v>1234</v>
      </c>
      <c r="J31" s="27" t="s">
        <v>345</v>
      </c>
    </row>
    <row r="32" spans="4:10" ht="12.75">
      <c r="D32">
        <v>28</v>
      </c>
      <c r="E32" s="7" t="s">
        <v>1111</v>
      </c>
      <c r="H32" s="10" t="s">
        <v>1235</v>
      </c>
      <c r="J32" s="27" t="s">
        <v>1062</v>
      </c>
    </row>
    <row r="33" spans="4:10" ht="12.75">
      <c r="D33">
        <v>29</v>
      </c>
      <c r="E33" s="7" t="s">
        <v>1112</v>
      </c>
      <c r="H33" s="10" t="s">
        <v>1236</v>
      </c>
      <c r="J33" s="27" t="s">
        <v>1063</v>
      </c>
    </row>
    <row r="34" spans="4:10" ht="12.75">
      <c r="D34">
        <v>30</v>
      </c>
      <c r="E34" s="7" t="s">
        <v>1113</v>
      </c>
      <c r="H34" s="10" t="s">
        <v>1055</v>
      </c>
      <c r="J34" s="33" t="s">
        <v>700</v>
      </c>
    </row>
    <row r="35" spans="4:8" ht="12.75">
      <c r="D35">
        <v>31</v>
      </c>
      <c r="E35" s="7" t="s">
        <v>1114</v>
      </c>
      <c r="H35" s="15" t="s">
        <v>1075</v>
      </c>
    </row>
    <row r="36" spans="4:10" ht="12.75">
      <c r="D36">
        <v>32</v>
      </c>
      <c r="E36" s="7" t="s">
        <v>1115</v>
      </c>
      <c r="H36" s="16" t="s">
        <v>844</v>
      </c>
      <c r="J36" s="9" t="s">
        <v>1058</v>
      </c>
    </row>
    <row r="37" spans="4:10" ht="12.75">
      <c r="D37">
        <v>33</v>
      </c>
      <c r="E37" s="7" t="s">
        <v>1116</v>
      </c>
      <c r="H37" s="16" t="s">
        <v>845</v>
      </c>
      <c r="J37" s="16" t="s">
        <v>346</v>
      </c>
    </row>
    <row r="38" spans="4:10" ht="12.75">
      <c r="D38">
        <v>34</v>
      </c>
      <c r="E38" s="7" t="s">
        <v>1117</v>
      </c>
      <c r="H38" s="15" t="s">
        <v>964</v>
      </c>
      <c r="J38" s="12" t="s">
        <v>1064</v>
      </c>
    </row>
    <row r="39" spans="4:10" ht="12.75">
      <c r="D39">
        <v>35</v>
      </c>
      <c r="E39" s="7" t="s">
        <v>1118</v>
      </c>
      <c r="H39" s="15" t="s">
        <v>963</v>
      </c>
      <c r="J39" s="13" t="s">
        <v>1065</v>
      </c>
    </row>
    <row r="40" spans="4:8" ht="12.75">
      <c r="D40">
        <v>36</v>
      </c>
      <c r="E40" s="7" t="s">
        <v>1119</v>
      </c>
      <c r="H40" s="10" t="s">
        <v>1237</v>
      </c>
    </row>
    <row r="41" spans="4:10" ht="12.75">
      <c r="D41">
        <v>37</v>
      </c>
      <c r="E41" s="7" t="s">
        <v>1120</v>
      </c>
      <c r="H41" s="43" t="s">
        <v>665</v>
      </c>
      <c r="J41" s="9" t="s">
        <v>1216</v>
      </c>
    </row>
    <row r="42" spans="4:10" ht="25.5">
      <c r="D42">
        <v>38</v>
      </c>
      <c r="E42" s="7" t="s">
        <v>1121</v>
      </c>
      <c r="H42" s="11" t="s">
        <v>846</v>
      </c>
      <c r="J42" s="16" t="s">
        <v>347</v>
      </c>
    </row>
    <row r="43" spans="4:10" ht="12.75">
      <c r="D43">
        <v>39</v>
      </c>
      <c r="E43" s="7" t="s">
        <v>1122</v>
      </c>
      <c r="J43" s="14" t="s">
        <v>1214</v>
      </c>
    </row>
    <row r="44" spans="4:10" ht="12.75">
      <c r="D44">
        <v>40</v>
      </c>
      <c r="E44" s="7" t="s">
        <v>774</v>
      </c>
      <c r="J44" s="11" t="s">
        <v>1215</v>
      </c>
    </row>
    <row r="45" spans="4:8" ht="25.5">
      <c r="D45">
        <v>41</v>
      </c>
      <c r="E45" s="7" t="s">
        <v>1123</v>
      </c>
      <c r="H45" s="9" t="s">
        <v>1066</v>
      </c>
    </row>
    <row r="46" spans="4:10" ht="12.75">
      <c r="D46">
        <v>42</v>
      </c>
      <c r="E46" s="7" t="s">
        <v>1124</v>
      </c>
      <c r="H46" s="16" t="s">
        <v>349</v>
      </c>
      <c r="J46" s="9" t="s">
        <v>1217</v>
      </c>
    </row>
    <row r="47" spans="4:10" ht="12.75">
      <c r="D47">
        <v>43</v>
      </c>
      <c r="E47" s="7" t="s">
        <v>1125</v>
      </c>
      <c r="H47" s="10" t="s">
        <v>1012</v>
      </c>
      <c r="J47" s="16" t="s">
        <v>348</v>
      </c>
    </row>
    <row r="48" spans="4:10" ht="12.75">
      <c r="D48">
        <v>44</v>
      </c>
      <c r="E48" s="7" t="s">
        <v>1126</v>
      </c>
      <c r="H48" s="10" t="s">
        <v>1067</v>
      </c>
      <c r="J48" s="14" t="s">
        <v>732</v>
      </c>
    </row>
    <row r="49" spans="4:10" ht="25.5">
      <c r="D49">
        <v>45</v>
      </c>
      <c r="E49" s="7" t="s">
        <v>1127</v>
      </c>
      <c r="H49" s="10" t="s">
        <v>1068</v>
      </c>
      <c r="J49" s="11" t="s">
        <v>733</v>
      </c>
    </row>
    <row r="50" spans="4:8" ht="12.75">
      <c r="D50">
        <v>46</v>
      </c>
      <c r="E50" s="7" t="s">
        <v>1128</v>
      </c>
      <c r="H50" s="11" t="s">
        <v>1069</v>
      </c>
    </row>
    <row r="51" spans="4:5" ht="12.75">
      <c r="D51">
        <v>47</v>
      </c>
      <c r="E51" s="7" t="s">
        <v>1129</v>
      </c>
    </row>
    <row r="52" spans="4:8" ht="12.75">
      <c r="D52">
        <v>48</v>
      </c>
      <c r="E52" s="7" t="s">
        <v>1130</v>
      </c>
      <c r="H52" s="9" t="s">
        <v>1074</v>
      </c>
    </row>
    <row r="53" spans="4:8" ht="12.75">
      <c r="D53">
        <v>49</v>
      </c>
      <c r="E53" s="7" t="s">
        <v>1131</v>
      </c>
      <c r="H53" s="16" t="s">
        <v>350</v>
      </c>
    </row>
    <row r="54" spans="4:10" ht="12.75">
      <c r="D54">
        <v>50</v>
      </c>
      <c r="E54" s="7" t="s">
        <v>1132</v>
      </c>
      <c r="H54" s="6" t="s">
        <v>369</v>
      </c>
      <c r="J54" s="9" t="s">
        <v>362</v>
      </c>
    </row>
    <row r="55" spans="4:10" ht="12.75">
      <c r="D55">
        <v>51</v>
      </c>
      <c r="E55" s="7" t="s">
        <v>1195</v>
      </c>
      <c r="H55" s="7" t="s">
        <v>370</v>
      </c>
      <c r="J55" s="10" t="s">
        <v>365</v>
      </c>
    </row>
    <row r="56" spans="4:10" ht="12.75">
      <c r="D56">
        <v>52</v>
      </c>
      <c r="E56" s="7" t="s">
        <v>316</v>
      </c>
      <c r="H56" s="7" t="s">
        <v>371</v>
      </c>
      <c r="J56" s="10" t="s">
        <v>851</v>
      </c>
    </row>
    <row r="57" spans="4:10" ht="12.75">
      <c r="D57">
        <v>53</v>
      </c>
      <c r="E57" s="7" t="s">
        <v>317</v>
      </c>
      <c r="H57" s="7" t="s">
        <v>372</v>
      </c>
      <c r="J57" s="10" t="s">
        <v>363</v>
      </c>
    </row>
    <row r="58" spans="4:10" ht="12.75">
      <c r="D58">
        <v>54</v>
      </c>
      <c r="E58" s="7" t="s">
        <v>318</v>
      </c>
      <c r="H58" s="7" t="s">
        <v>373</v>
      </c>
      <c r="J58" s="10" t="s">
        <v>852</v>
      </c>
    </row>
    <row r="59" spans="4:10" ht="12.75">
      <c r="D59">
        <v>55</v>
      </c>
      <c r="E59" s="7" t="s">
        <v>319</v>
      </c>
      <c r="H59" s="7" t="s">
        <v>374</v>
      </c>
      <c r="J59" s="10" t="s">
        <v>760</v>
      </c>
    </row>
    <row r="60" spans="4:10" ht="12.75">
      <c r="D60">
        <v>56</v>
      </c>
      <c r="E60" s="7" t="s">
        <v>320</v>
      </c>
      <c r="H60" s="7" t="s">
        <v>375</v>
      </c>
      <c r="J60" s="15" t="s">
        <v>962</v>
      </c>
    </row>
    <row r="61" spans="4:10" ht="12.75">
      <c r="D61">
        <v>57</v>
      </c>
      <c r="E61" s="7" t="s">
        <v>764</v>
      </c>
      <c r="H61" s="7" t="s">
        <v>376</v>
      </c>
      <c r="J61" s="11" t="s">
        <v>364</v>
      </c>
    </row>
    <row r="62" spans="4:8" ht="12.75">
      <c r="D62">
        <v>58</v>
      </c>
      <c r="E62" s="7" t="s">
        <v>765</v>
      </c>
      <c r="H62" s="7" t="s">
        <v>377</v>
      </c>
    </row>
    <row r="63" spans="4:10" ht="25.5">
      <c r="D63">
        <v>59</v>
      </c>
      <c r="E63" s="7" t="s">
        <v>766</v>
      </c>
      <c r="H63" s="7" t="s">
        <v>378</v>
      </c>
      <c r="J63" s="9" t="s">
        <v>791</v>
      </c>
    </row>
    <row r="64" spans="4:10" ht="25.5">
      <c r="D64">
        <v>60</v>
      </c>
      <c r="E64" s="7" t="s">
        <v>767</v>
      </c>
      <c r="H64" s="7" t="s">
        <v>379</v>
      </c>
      <c r="J64" s="16" t="s">
        <v>793</v>
      </c>
    </row>
    <row r="65" spans="4:10" ht="25.5">
      <c r="D65">
        <v>61</v>
      </c>
      <c r="E65" s="7" t="s">
        <v>768</v>
      </c>
      <c r="H65" s="7" t="s">
        <v>380</v>
      </c>
      <c r="J65" s="10" t="s">
        <v>794</v>
      </c>
    </row>
    <row r="66" spans="4:10" ht="25.5">
      <c r="D66">
        <v>62</v>
      </c>
      <c r="E66" s="7" t="s">
        <v>769</v>
      </c>
      <c r="H66" s="7" t="s">
        <v>381</v>
      </c>
      <c r="J66" s="10" t="s">
        <v>795</v>
      </c>
    </row>
    <row r="67" spans="4:10" ht="25.5">
      <c r="D67">
        <v>63</v>
      </c>
      <c r="E67" s="7" t="s">
        <v>770</v>
      </c>
      <c r="H67" s="7" t="s">
        <v>382</v>
      </c>
      <c r="J67" s="10" t="s">
        <v>796</v>
      </c>
    </row>
    <row r="68" spans="4:10" ht="12.75">
      <c r="D68">
        <v>64</v>
      </c>
      <c r="E68" s="7" t="s">
        <v>771</v>
      </c>
      <c r="H68" s="7" t="s">
        <v>383</v>
      </c>
      <c r="J68" s="11" t="s">
        <v>797</v>
      </c>
    </row>
    <row r="69" spans="4:8" ht="25.5">
      <c r="D69">
        <v>65</v>
      </c>
      <c r="E69" s="8" t="s">
        <v>772</v>
      </c>
      <c r="H69" s="7" t="s">
        <v>384</v>
      </c>
    </row>
    <row r="70" spans="8:10" ht="38.25">
      <c r="H70" s="7" t="s">
        <v>657</v>
      </c>
      <c r="J70" s="9" t="s">
        <v>838</v>
      </c>
    </row>
    <row r="71" spans="8:10" ht="25.5">
      <c r="H71" s="7" t="s">
        <v>658</v>
      </c>
      <c r="J71" s="16" t="s">
        <v>839</v>
      </c>
    </row>
    <row r="72" spans="8:10" ht="25.5">
      <c r="H72" s="7" t="s">
        <v>659</v>
      </c>
      <c r="J72" s="10" t="s">
        <v>840</v>
      </c>
    </row>
    <row r="73" spans="8:10" ht="38.25">
      <c r="H73" s="7" t="s">
        <v>660</v>
      </c>
      <c r="J73" s="10" t="s">
        <v>841</v>
      </c>
    </row>
    <row r="74" ht="25.5">
      <c r="H74" s="7" t="s">
        <v>661</v>
      </c>
    </row>
    <row r="75" spans="5:8" ht="12.75">
      <c r="E75" s="9" t="s">
        <v>779</v>
      </c>
      <c r="H75" s="11" t="s">
        <v>337</v>
      </c>
    </row>
    <row r="76" spans="5:10" ht="25.5">
      <c r="E76" s="16" t="s">
        <v>357</v>
      </c>
      <c r="H76" s="11" t="s">
        <v>338</v>
      </c>
      <c r="J76" s="31" t="s">
        <v>699</v>
      </c>
    </row>
    <row r="77" spans="5:10" ht="25.5">
      <c r="E77" s="6" t="s">
        <v>780</v>
      </c>
      <c r="J77" s="27" t="s">
        <v>847</v>
      </c>
    </row>
    <row r="78" spans="5:10" ht="12.75">
      <c r="E78" s="7" t="s">
        <v>781</v>
      </c>
      <c r="J78" s="32" t="s">
        <v>286</v>
      </c>
    </row>
    <row r="79" spans="5:10" ht="12.75">
      <c r="E79" s="7" t="s">
        <v>782</v>
      </c>
      <c r="H79" s="9" t="s">
        <v>293</v>
      </c>
      <c r="J79" s="10" t="s">
        <v>1054</v>
      </c>
    </row>
    <row r="80" spans="5:10" ht="12.75">
      <c r="E80" s="7" t="s">
        <v>783</v>
      </c>
      <c r="H80" s="14" t="s">
        <v>340</v>
      </c>
      <c r="J80" s="10" t="s">
        <v>735</v>
      </c>
    </row>
    <row r="81" spans="5:10" ht="12.75">
      <c r="E81" s="7" t="s">
        <v>784</v>
      </c>
      <c r="H81" s="10" t="s">
        <v>1227</v>
      </c>
      <c r="J81" s="10" t="s">
        <v>1234</v>
      </c>
    </row>
    <row r="82" spans="5:10" ht="25.5">
      <c r="E82" s="7" t="s">
        <v>785</v>
      </c>
      <c r="H82" s="10" t="s">
        <v>1228</v>
      </c>
      <c r="J82" s="10" t="s">
        <v>1235</v>
      </c>
    </row>
    <row r="83" spans="5:10" ht="25.5">
      <c r="E83" s="7" t="s">
        <v>786</v>
      </c>
      <c r="H83" s="10" t="s">
        <v>1229</v>
      </c>
      <c r="J83" s="10" t="s">
        <v>1236</v>
      </c>
    </row>
    <row r="84" spans="5:10" ht="12.75">
      <c r="E84" s="7" t="s">
        <v>787</v>
      </c>
      <c r="H84" s="10" t="s">
        <v>1230</v>
      </c>
      <c r="J84" s="10" t="s">
        <v>1055</v>
      </c>
    </row>
    <row r="85" spans="5:10" ht="25.5">
      <c r="E85" s="7" t="s">
        <v>644</v>
      </c>
      <c r="H85" s="10" t="s">
        <v>1231</v>
      </c>
      <c r="J85" s="15" t="s">
        <v>1075</v>
      </c>
    </row>
    <row r="86" spans="5:10" ht="12.75">
      <c r="E86" s="7" t="s">
        <v>645</v>
      </c>
      <c r="H86" s="15" t="s">
        <v>1070</v>
      </c>
      <c r="J86" s="27" t="s">
        <v>844</v>
      </c>
    </row>
    <row r="87" spans="5:10" ht="12.75">
      <c r="E87" s="7" t="s">
        <v>646</v>
      </c>
      <c r="H87" s="10" t="s">
        <v>1071</v>
      </c>
      <c r="J87" s="27" t="s">
        <v>845</v>
      </c>
    </row>
    <row r="88" spans="5:10" ht="12.75">
      <c r="E88" s="7" t="s">
        <v>647</v>
      </c>
      <c r="H88" s="15" t="s">
        <v>1072</v>
      </c>
      <c r="J88" s="15" t="s">
        <v>964</v>
      </c>
    </row>
    <row r="89" spans="5:10" ht="12.75">
      <c r="E89" s="7" t="s">
        <v>648</v>
      </c>
      <c r="H89" s="15" t="s">
        <v>1073</v>
      </c>
      <c r="J89" s="15" t="s">
        <v>963</v>
      </c>
    </row>
    <row r="90" spans="5:10" ht="38.25">
      <c r="E90" s="10" t="s">
        <v>1025</v>
      </c>
      <c r="H90" s="15" t="s">
        <v>684</v>
      </c>
      <c r="J90" s="10" t="s">
        <v>1237</v>
      </c>
    </row>
    <row r="91" spans="5:10" ht="38.25">
      <c r="E91" s="7" t="s">
        <v>649</v>
      </c>
      <c r="H91" s="15" t="s">
        <v>663</v>
      </c>
      <c r="J91" s="11" t="s">
        <v>846</v>
      </c>
    </row>
    <row r="92" spans="5:8" ht="12.75">
      <c r="E92" s="7" t="s">
        <v>650</v>
      </c>
      <c r="H92" s="10" t="s">
        <v>1232</v>
      </c>
    </row>
    <row r="93" spans="5:8" ht="25.5">
      <c r="E93" s="10" t="s">
        <v>1026</v>
      </c>
      <c r="H93" s="10" t="s">
        <v>734</v>
      </c>
    </row>
    <row r="94" spans="5:10" ht="25.5">
      <c r="E94" s="7" t="s">
        <v>651</v>
      </c>
      <c r="H94" s="15" t="s">
        <v>291</v>
      </c>
      <c r="J94" s="9" t="s">
        <v>900</v>
      </c>
    </row>
    <row r="95" spans="5:10" ht="12.75">
      <c r="E95" s="7" t="s">
        <v>652</v>
      </c>
      <c r="H95" s="46" t="s">
        <v>292</v>
      </c>
      <c r="J95" s="12" t="s">
        <v>341</v>
      </c>
    </row>
    <row r="96" spans="5:10" ht="12.75">
      <c r="E96" s="7" t="s">
        <v>653</v>
      </c>
      <c r="J96" s="27" t="s">
        <v>329</v>
      </c>
    </row>
    <row r="97" spans="5:10" ht="25.5">
      <c r="E97" s="7" t="s">
        <v>872</v>
      </c>
      <c r="J97" s="13" t="s">
        <v>330</v>
      </c>
    </row>
    <row r="98" spans="5:8" ht="12.75">
      <c r="E98" s="7" t="s">
        <v>873</v>
      </c>
      <c r="H98" s="31" t="s">
        <v>666</v>
      </c>
    </row>
    <row r="99" spans="5:8" ht="12.75">
      <c r="E99" s="7" t="s">
        <v>874</v>
      </c>
      <c r="H99" s="27" t="s">
        <v>667</v>
      </c>
    </row>
    <row r="100" spans="5:8" ht="12.75">
      <c r="E100" s="7" t="s">
        <v>875</v>
      </c>
      <c r="H100" s="28">
        <v>2000</v>
      </c>
    </row>
    <row r="101" spans="5:8" ht="25.5">
      <c r="E101" s="7" t="s">
        <v>876</v>
      </c>
      <c r="H101" s="28">
        <v>2001</v>
      </c>
    </row>
    <row r="102" spans="5:8" ht="25.5">
      <c r="E102" s="7" t="s">
        <v>877</v>
      </c>
      <c r="H102" s="28">
        <v>2002</v>
      </c>
    </row>
    <row r="103" spans="5:8" ht="25.5">
      <c r="E103" s="7" t="s">
        <v>878</v>
      </c>
      <c r="H103" s="28">
        <v>2003</v>
      </c>
    </row>
    <row r="104" spans="5:8" ht="12.75">
      <c r="E104" s="7" t="s">
        <v>879</v>
      </c>
      <c r="H104" s="28">
        <v>2004</v>
      </c>
    </row>
    <row r="105" spans="5:8" ht="38.25">
      <c r="E105" s="10" t="s">
        <v>1027</v>
      </c>
      <c r="H105" s="28">
        <v>2005</v>
      </c>
    </row>
    <row r="106" spans="5:8" ht="12.75">
      <c r="E106" s="7" t="s">
        <v>880</v>
      </c>
      <c r="H106" s="28">
        <v>2006</v>
      </c>
    </row>
    <row r="107" spans="5:8" ht="12.75">
      <c r="E107" s="7" t="s">
        <v>881</v>
      </c>
      <c r="H107" s="28">
        <v>2007</v>
      </c>
    </row>
    <row r="108" spans="5:8" ht="12.75">
      <c r="E108" s="7" t="s">
        <v>882</v>
      </c>
      <c r="H108" s="28">
        <v>2008</v>
      </c>
    </row>
    <row r="109" spans="5:8" ht="12.75">
      <c r="E109" s="7" t="s">
        <v>883</v>
      </c>
      <c r="H109" s="28">
        <v>2009</v>
      </c>
    </row>
    <row r="110" spans="5:8" ht="12.75">
      <c r="E110" s="7" t="s">
        <v>884</v>
      </c>
      <c r="H110" s="28">
        <v>2010</v>
      </c>
    </row>
    <row r="111" spans="5:8" ht="12.75">
      <c r="E111" s="7" t="s">
        <v>885</v>
      </c>
      <c r="H111" s="28">
        <v>2011</v>
      </c>
    </row>
    <row r="112" spans="5:8" ht="12.75">
      <c r="E112" s="7" t="s">
        <v>886</v>
      </c>
      <c r="H112" s="28">
        <v>2012</v>
      </c>
    </row>
    <row r="113" spans="5:8" ht="12.75">
      <c r="E113" s="7" t="s">
        <v>887</v>
      </c>
      <c r="H113" s="28">
        <v>2013</v>
      </c>
    </row>
    <row r="114" spans="5:8" ht="12.75">
      <c r="E114" s="7" t="s">
        <v>888</v>
      </c>
      <c r="H114" s="28">
        <v>2014</v>
      </c>
    </row>
    <row r="115" spans="5:8" ht="25.5">
      <c r="E115" s="10" t="s">
        <v>1028</v>
      </c>
      <c r="H115" s="29">
        <v>2015</v>
      </c>
    </row>
    <row r="116" ht="25.5">
      <c r="E116" s="7" t="s">
        <v>889</v>
      </c>
    </row>
    <row r="117" ht="12.75">
      <c r="E117" s="7" t="s">
        <v>890</v>
      </c>
    </row>
    <row r="118" ht="12.75">
      <c r="E118" s="7" t="s">
        <v>891</v>
      </c>
    </row>
    <row r="119" ht="12.75">
      <c r="E119" s="7" t="s">
        <v>892</v>
      </c>
    </row>
    <row r="120" ht="25.5">
      <c r="E120" s="7" t="s">
        <v>893</v>
      </c>
    </row>
    <row r="121" ht="12.75">
      <c r="E121" s="7" t="s">
        <v>894</v>
      </c>
    </row>
    <row r="122" ht="25.5">
      <c r="E122" s="7" t="s">
        <v>895</v>
      </c>
    </row>
    <row r="123" ht="25.5">
      <c r="E123" s="7" t="s">
        <v>896</v>
      </c>
    </row>
    <row r="124" ht="25.5">
      <c r="E124" s="10" t="s">
        <v>1029</v>
      </c>
    </row>
    <row r="125" ht="12.75">
      <c r="E125" s="7" t="s">
        <v>302</v>
      </c>
    </row>
    <row r="126" ht="12.75">
      <c r="E126" s="7" t="s">
        <v>303</v>
      </c>
    </row>
    <row r="127" ht="12.75">
      <c r="E127" s="7" t="s">
        <v>304</v>
      </c>
    </row>
    <row r="128" ht="12.75">
      <c r="E128" s="7" t="s">
        <v>305</v>
      </c>
    </row>
    <row r="129" ht="38.25">
      <c r="E129" s="10" t="s">
        <v>416</v>
      </c>
    </row>
    <row r="130" ht="12.75">
      <c r="E130" s="7" t="s">
        <v>306</v>
      </c>
    </row>
    <row r="131" ht="12.75">
      <c r="E131" s="7" t="s">
        <v>307</v>
      </c>
    </row>
    <row r="132" ht="25.5">
      <c r="E132" s="7" t="s">
        <v>308</v>
      </c>
    </row>
    <row r="133" ht="12.75">
      <c r="E133" s="7" t="s">
        <v>309</v>
      </c>
    </row>
    <row r="134" ht="12.75">
      <c r="E134" s="7" t="s">
        <v>310</v>
      </c>
    </row>
    <row r="135" ht="12.75">
      <c r="E135" s="7" t="s">
        <v>311</v>
      </c>
    </row>
    <row r="136" ht="12.75">
      <c r="E136" s="7" t="s">
        <v>312</v>
      </c>
    </row>
    <row r="137" ht="12.75">
      <c r="E137" s="7" t="s">
        <v>313</v>
      </c>
    </row>
    <row r="138" ht="12.75">
      <c r="E138" s="7" t="s">
        <v>314</v>
      </c>
    </row>
    <row r="139" ht="12.75">
      <c r="E139" s="7" t="s">
        <v>315</v>
      </c>
    </row>
    <row r="140" ht="12.75">
      <c r="E140" s="7" t="s">
        <v>586</v>
      </c>
    </row>
    <row r="141" ht="12.75">
      <c r="E141" s="7" t="s">
        <v>587</v>
      </c>
    </row>
    <row r="142" ht="25.5">
      <c r="E142" s="7" t="s">
        <v>588</v>
      </c>
    </row>
    <row r="143" ht="25.5">
      <c r="E143" s="7" t="s">
        <v>589</v>
      </c>
    </row>
    <row r="144" ht="12.75">
      <c r="E144" s="7" t="s">
        <v>590</v>
      </c>
    </row>
    <row r="145" ht="12.75">
      <c r="E145" s="7" t="s">
        <v>591</v>
      </c>
    </row>
    <row r="146" ht="12.75">
      <c r="E146" s="7" t="s">
        <v>592</v>
      </c>
    </row>
    <row r="147" ht="12.75">
      <c r="E147" s="7" t="s">
        <v>593</v>
      </c>
    </row>
    <row r="148" ht="12.75">
      <c r="E148" s="7" t="s">
        <v>594</v>
      </c>
    </row>
    <row r="149" ht="12.75">
      <c r="E149" s="7" t="s">
        <v>595</v>
      </c>
    </row>
    <row r="150" ht="12.75">
      <c r="E150" s="7" t="s">
        <v>596</v>
      </c>
    </row>
    <row r="151" ht="12.75">
      <c r="E151" s="7" t="s">
        <v>597</v>
      </c>
    </row>
    <row r="152" ht="12.75">
      <c r="E152" s="7" t="s">
        <v>598</v>
      </c>
    </row>
    <row r="153" ht="25.5">
      <c r="E153" s="7" t="s">
        <v>599</v>
      </c>
    </row>
    <row r="154" ht="38.25">
      <c r="E154" s="10" t="s">
        <v>417</v>
      </c>
    </row>
    <row r="155" ht="38.25">
      <c r="E155" s="10" t="s">
        <v>418</v>
      </c>
    </row>
    <row r="156" ht="12.75">
      <c r="E156" s="7" t="s">
        <v>600</v>
      </c>
    </row>
    <row r="157" ht="12.75">
      <c r="E157" s="7" t="s">
        <v>523</v>
      </c>
    </row>
    <row r="158" ht="12.75">
      <c r="E158" s="7" t="s">
        <v>524</v>
      </c>
    </row>
    <row r="159" ht="12.75">
      <c r="E159" s="7" t="s">
        <v>525</v>
      </c>
    </row>
    <row r="160" ht="12.75">
      <c r="E160" s="7" t="s">
        <v>526</v>
      </c>
    </row>
    <row r="161" ht="12.75">
      <c r="E161" s="7" t="s">
        <v>527</v>
      </c>
    </row>
    <row r="162" ht="12.75">
      <c r="E162" s="7" t="s">
        <v>528</v>
      </c>
    </row>
    <row r="163" ht="12.75">
      <c r="E163" s="7" t="s">
        <v>529</v>
      </c>
    </row>
    <row r="164" ht="12.75">
      <c r="E164" s="7" t="s">
        <v>530</v>
      </c>
    </row>
    <row r="165" ht="12.75">
      <c r="E165" s="7" t="s">
        <v>531</v>
      </c>
    </row>
    <row r="166" ht="12.75">
      <c r="E166" s="7" t="s">
        <v>532</v>
      </c>
    </row>
    <row r="167" ht="12.75">
      <c r="E167" s="7" t="s">
        <v>533</v>
      </c>
    </row>
    <row r="168" ht="12.75">
      <c r="E168" s="7" t="s">
        <v>534</v>
      </c>
    </row>
    <row r="169" ht="12.75">
      <c r="E169" s="7" t="s">
        <v>535</v>
      </c>
    </row>
    <row r="170" ht="12.75">
      <c r="E170" s="7" t="s">
        <v>536</v>
      </c>
    </row>
    <row r="171" ht="12.75">
      <c r="E171" s="7" t="s">
        <v>537</v>
      </c>
    </row>
    <row r="172" ht="12.75">
      <c r="E172" s="7" t="s">
        <v>538</v>
      </c>
    </row>
    <row r="173" ht="12.75">
      <c r="E173" s="7" t="s">
        <v>853</v>
      </c>
    </row>
    <row r="174" ht="38.25">
      <c r="E174" s="10" t="s">
        <v>419</v>
      </c>
    </row>
    <row r="175" ht="12.75">
      <c r="E175" s="7" t="s">
        <v>854</v>
      </c>
    </row>
    <row r="176" ht="12.75">
      <c r="E176" s="7" t="s">
        <v>855</v>
      </c>
    </row>
    <row r="177" ht="12.75">
      <c r="E177" s="7" t="s">
        <v>856</v>
      </c>
    </row>
    <row r="178" ht="12.75">
      <c r="E178" s="7" t="s">
        <v>857</v>
      </c>
    </row>
    <row r="179" ht="12.75">
      <c r="E179" s="7" t="s">
        <v>858</v>
      </c>
    </row>
    <row r="180" ht="12.75">
      <c r="E180" s="7" t="s">
        <v>859</v>
      </c>
    </row>
    <row r="181" ht="12.75">
      <c r="E181" s="7" t="s">
        <v>860</v>
      </c>
    </row>
    <row r="182" ht="12.75">
      <c r="E182" s="7" t="s">
        <v>861</v>
      </c>
    </row>
    <row r="183" ht="12.75">
      <c r="E183" s="7" t="s">
        <v>862</v>
      </c>
    </row>
    <row r="184" ht="12.75">
      <c r="E184" s="7" t="s">
        <v>863</v>
      </c>
    </row>
    <row r="185" ht="12.75">
      <c r="E185" s="7" t="s">
        <v>864</v>
      </c>
    </row>
    <row r="186" ht="12.75">
      <c r="E186" s="7" t="s">
        <v>865</v>
      </c>
    </row>
    <row r="187" ht="12.75">
      <c r="E187" s="7" t="s">
        <v>866</v>
      </c>
    </row>
    <row r="188" ht="12.75">
      <c r="E188" s="7" t="s">
        <v>867</v>
      </c>
    </row>
    <row r="189" ht="12.75">
      <c r="E189" s="7" t="s">
        <v>868</v>
      </c>
    </row>
    <row r="190" ht="12.75">
      <c r="E190" s="7" t="s">
        <v>869</v>
      </c>
    </row>
    <row r="191" ht="12.75">
      <c r="E191" s="7" t="s">
        <v>870</v>
      </c>
    </row>
    <row r="192" ht="25.5">
      <c r="E192" s="10" t="s">
        <v>420</v>
      </c>
    </row>
    <row r="193" ht="12.75">
      <c r="E193" s="7" t="s">
        <v>871</v>
      </c>
    </row>
    <row r="194" ht="25.5">
      <c r="E194" s="7" t="s">
        <v>616</v>
      </c>
    </row>
    <row r="195" ht="12.75">
      <c r="E195" s="7" t="s">
        <v>617</v>
      </c>
    </row>
    <row r="196" ht="12.75">
      <c r="E196" s="7" t="s">
        <v>618</v>
      </c>
    </row>
    <row r="197" ht="12.75">
      <c r="E197" s="7" t="s">
        <v>619</v>
      </c>
    </row>
    <row r="198" ht="12.75">
      <c r="E198" s="7" t="s">
        <v>620</v>
      </c>
    </row>
    <row r="199" ht="12.75">
      <c r="E199" s="7" t="s">
        <v>621</v>
      </c>
    </row>
    <row r="200" ht="12.75">
      <c r="E200" s="7" t="s">
        <v>622</v>
      </c>
    </row>
    <row r="201" ht="12.75">
      <c r="E201" s="7" t="s">
        <v>623</v>
      </c>
    </row>
    <row r="202" ht="12.75">
      <c r="E202" s="7" t="s">
        <v>1172</v>
      </c>
    </row>
    <row r="203" ht="12.75">
      <c r="E203" s="7" t="s">
        <v>1173</v>
      </c>
    </row>
    <row r="204" ht="25.5">
      <c r="E204" s="7" t="s">
        <v>1174</v>
      </c>
    </row>
    <row r="205" ht="12.75">
      <c r="E205" s="7" t="s">
        <v>1175</v>
      </c>
    </row>
    <row r="206" ht="12.75">
      <c r="E206" s="7" t="s">
        <v>1176</v>
      </c>
    </row>
    <row r="207" ht="12.75">
      <c r="E207" s="7" t="s">
        <v>1177</v>
      </c>
    </row>
    <row r="208" ht="12.75">
      <c r="E208" s="7" t="s">
        <v>1178</v>
      </c>
    </row>
    <row r="209" ht="12.75">
      <c r="E209" s="7" t="s">
        <v>1179</v>
      </c>
    </row>
    <row r="210" ht="12.75">
      <c r="E210" s="7" t="s">
        <v>1180</v>
      </c>
    </row>
    <row r="211" ht="12.75">
      <c r="E211" s="7" t="s">
        <v>1181</v>
      </c>
    </row>
    <row r="212" ht="38.25">
      <c r="E212" s="10" t="s">
        <v>421</v>
      </c>
    </row>
    <row r="213" ht="12.75">
      <c r="E213" s="7" t="s">
        <v>1182</v>
      </c>
    </row>
    <row r="214" ht="12.75">
      <c r="E214" s="7" t="s">
        <v>1183</v>
      </c>
    </row>
    <row r="215" ht="12.75">
      <c r="E215" s="7" t="s">
        <v>1184</v>
      </c>
    </row>
    <row r="216" ht="12.75">
      <c r="E216" s="7" t="s">
        <v>1185</v>
      </c>
    </row>
    <row r="217" ht="12.75">
      <c r="E217" s="7" t="s">
        <v>1186</v>
      </c>
    </row>
    <row r="218" ht="12.75">
      <c r="E218" s="7" t="s">
        <v>1187</v>
      </c>
    </row>
    <row r="219" ht="12.75">
      <c r="E219" s="7" t="s">
        <v>1188</v>
      </c>
    </row>
    <row r="220" ht="12.75">
      <c r="E220" s="7" t="s">
        <v>1189</v>
      </c>
    </row>
    <row r="221" ht="12.75">
      <c r="E221" s="7" t="s">
        <v>1190</v>
      </c>
    </row>
    <row r="222" ht="12.75">
      <c r="E222" s="7" t="s">
        <v>1191</v>
      </c>
    </row>
    <row r="223" ht="12.75">
      <c r="E223" s="7" t="s">
        <v>1192</v>
      </c>
    </row>
    <row r="224" ht="12.75">
      <c r="E224" s="7" t="s">
        <v>1193</v>
      </c>
    </row>
    <row r="225" ht="12.75">
      <c r="E225" s="7" t="s">
        <v>1194</v>
      </c>
    </row>
    <row r="226" ht="25.5">
      <c r="E226" s="7" t="s">
        <v>921</v>
      </c>
    </row>
    <row r="227" ht="12.75">
      <c r="E227" s="7" t="s">
        <v>922</v>
      </c>
    </row>
    <row r="228" ht="12.75">
      <c r="E228" s="7" t="s">
        <v>923</v>
      </c>
    </row>
    <row r="229" ht="12.75">
      <c r="E229" s="7" t="s">
        <v>924</v>
      </c>
    </row>
    <row r="230" ht="12.75">
      <c r="E230" s="7" t="s">
        <v>925</v>
      </c>
    </row>
    <row r="231" ht="38.25">
      <c r="E231" s="10" t="s">
        <v>422</v>
      </c>
    </row>
    <row r="232" ht="12.75">
      <c r="E232" s="7" t="s">
        <v>926</v>
      </c>
    </row>
    <row r="233" ht="12.75">
      <c r="E233" s="7" t="s">
        <v>927</v>
      </c>
    </row>
    <row r="234" ht="12.75">
      <c r="E234" s="7" t="s">
        <v>928</v>
      </c>
    </row>
    <row r="235" ht="12.75">
      <c r="E235" s="7" t="s">
        <v>929</v>
      </c>
    </row>
    <row r="236" ht="12.75">
      <c r="E236" s="7" t="s">
        <v>930</v>
      </c>
    </row>
    <row r="237" ht="12.75">
      <c r="E237" s="7" t="s">
        <v>931</v>
      </c>
    </row>
    <row r="238" ht="12.75">
      <c r="E238" s="7" t="s">
        <v>932</v>
      </c>
    </row>
    <row r="239" ht="25.5">
      <c r="E239" s="7" t="s">
        <v>933</v>
      </c>
    </row>
    <row r="240" ht="12.75">
      <c r="E240" s="7" t="s">
        <v>581</v>
      </c>
    </row>
    <row r="241" ht="12.75">
      <c r="E241" s="7" t="s">
        <v>582</v>
      </c>
    </row>
    <row r="242" ht="12.75">
      <c r="E242" s="7" t="s">
        <v>583</v>
      </c>
    </row>
    <row r="243" ht="12.75">
      <c r="E243" s="7" t="s">
        <v>584</v>
      </c>
    </row>
    <row r="244" ht="12.75">
      <c r="E244" s="7" t="s">
        <v>585</v>
      </c>
    </row>
    <row r="245" ht="12.75">
      <c r="E245" s="7" t="s">
        <v>270</v>
      </c>
    </row>
    <row r="246" ht="12.75">
      <c r="E246" s="7" t="s">
        <v>271</v>
      </c>
    </row>
    <row r="247" ht="12.75">
      <c r="E247" s="7" t="s">
        <v>272</v>
      </c>
    </row>
    <row r="248" ht="12.75">
      <c r="E248" s="7" t="s">
        <v>273</v>
      </c>
    </row>
    <row r="249" ht="12.75">
      <c r="E249" s="7" t="s">
        <v>274</v>
      </c>
    </row>
    <row r="250" ht="12.75">
      <c r="E250" s="7" t="s">
        <v>275</v>
      </c>
    </row>
    <row r="251" ht="12.75">
      <c r="E251" s="7" t="s">
        <v>737</v>
      </c>
    </row>
    <row r="252" ht="12.75">
      <c r="E252" s="7" t="s">
        <v>738</v>
      </c>
    </row>
    <row r="253" ht="12.75">
      <c r="E253" s="7" t="s">
        <v>739</v>
      </c>
    </row>
    <row r="254" ht="12.75">
      <c r="E254" s="7" t="s">
        <v>740</v>
      </c>
    </row>
    <row r="255" ht="12.75">
      <c r="E255" s="7" t="s">
        <v>741</v>
      </c>
    </row>
    <row r="256" ht="38.25">
      <c r="E256" s="10" t="s">
        <v>410</v>
      </c>
    </row>
    <row r="257" ht="12.75">
      <c r="E257" s="7" t="s">
        <v>742</v>
      </c>
    </row>
    <row r="258" ht="12.75">
      <c r="E258" s="7" t="s">
        <v>743</v>
      </c>
    </row>
    <row r="259" ht="12.75">
      <c r="E259" s="7" t="s">
        <v>744</v>
      </c>
    </row>
    <row r="260" ht="12.75">
      <c r="E260" s="7" t="s">
        <v>745</v>
      </c>
    </row>
    <row r="261" ht="12.75">
      <c r="E261" s="7" t="s">
        <v>746</v>
      </c>
    </row>
    <row r="262" ht="12.75">
      <c r="E262" s="7" t="s">
        <v>747</v>
      </c>
    </row>
    <row r="263" ht="25.5">
      <c r="E263" s="7" t="s">
        <v>748</v>
      </c>
    </row>
    <row r="264" ht="12.75">
      <c r="E264" s="7" t="s">
        <v>749</v>
      </c>
    </row>
    <row r="265" ht="12.75">
      <c r="E265" s="7" t="s">
        <v>750</v>
      </c>
    </row>
    <row r="266" ht="12.75">
      <c r="E266" s="7" t="s">
        <v>751</v>
      </c>
    </row>
    <row r="267" ht="12.75">
      <c r="E267" s="7" t="s">
        <v>752</v>
      </c>
    </row>
    <row r="268" ht="12.75">
      <c r="E268" s="7" t="s">
        <v>753</v>
      </c>
    </row>
    <row r="269" ht="12.75">
      <c r="E269" s="7" t="s">
        <v>754</v>
      </c>
    </row>
    <row r="270" ht="12.75">
      <c r="E270" s="7" t="s">
        <v>755</v>
      </c>
    </row>
    <row r="271" ht="38.25">
      <c r="E271" s="10" t="s">
        <v>411</v>
      </c>
    </row>
    <row r="272" ht="12.75">
      <c r="E272" s="7" t="s">
        <v>756</v>
      </c>
    </row>
    <row r="273" ht="25.5">
      <c r="E273" s="7" t="s">
        <v>757</v>
      </c>
    </row>
    <row r="274" ht="12.75">
      <c r="E274" s="7" t="s">
        <v>758</v>
      </c>
    </row>
    <row r="275" ht="25.5">
      <c r="E275" s="7" t="s">
        <v>759</v>
      </c>
    </row>
    <row r="276" ht="12.75">
      <c r="E276" s="7" t="s">
        <v>601</v>
      </c>
    </row>
    <row r="277" ht="25.5">
      <c r="E277" s="7" t="s">
        <v>602</v>
      </c>
    </row>
    <row r="278" ht="12.75">
      <c r="E278" s="7" t="s">
        <v>603</v>
      </c>
    </row>
    <row r="279" ht="12.75">
      <c r="E279" s="7" t="s">
        <v>604</v>
      </c>
    </row>
    <row r="280" ht="12.75">
      <c r="E280" s="7" t="s">
        <v>605</v>
      </c>
    </row>
    <row r="281" ht="12.75">
      <c r="E281" s="7" t="s">
        <v>606</v>
      </c>
    </row>
    <row r="282" ht="38.25">
      <c r="E282" s="10" t="s">
        <v>412</v>
      </c>
    </row>
    <row r="283" ht="12.75">
      <c r="E283" s="7" t="s">
        <v>607</v>
      </c>
    </row>
    <row r="284" ht="12.75">
      <c r="E284" s="7" t="s">
        <v>608</v>
      </c>
    </row>
    <row r="285" ht="25.5">
      <c r="E285" s="7" t="s">
        <v>609</v>
      </c>
    </row>
    <row r="286" ht="12.75">
      <c r="E286" s="7" t="s">
        <v>610</v>
      </c>
    </row>
    <row r="287" ht="25.5">
      <c r="E287" s="7" t="s">
        <v>611</v>
      </c>
    </row>
    <row r="288" ht="25.5">
      <c r="E288" s="7" t="s">
        <v>612</v>
      </c>
    </row>
    <row r="289" ht="12.75">
      <c r="E289" s="7" t="s">
        <v>613</v>
      </c>
    </row>
    <row r="290" ht="25.5">
      <c r="E290" s="7" t="s">
        <v>614</v>
      </c>
    </row>
    <row r="291" ht="25.5">
      <c r="E291" s="7" t="s">
        <v>615</v>
      </c>
    </row>
    <row r="292" ht="12.75">
      <c r="E292" s="7" t="s">
        <v>230</v>
      </c>
    </row>
    <row r="293" ht="25.5">
      <c r="E293" s="7" t="s">
        <v>231</v>
      </c>
    </row>
    <row r="294" ht="12.75">
      <c r="E294" s="7" t="s">
        <v>232</v>
      </c>
    </row>
    <row r="295" ht="12.75">
      <c r="E295" s="7" t="s">
        <v>233</v>
      </c>
    </row>
    <row r="296" ht="12.75">
      <c r="E296" s="7" t="s">
        <v>234</v>
      </c>
    </row>
    <row r="297" ht="51">
      <c r="E297" s="10" t="s">
        <v>413</v>
      </c>
    </row>
    <row r="298" ht="12.75">
      <c r="E298" s="7" t="s">
        <v>235</v>
      </c>
    </row>
    <row r="299" ht="12.75">
      <c r="E299" s="7" t="s">
        <v>236</v>
      </c>
    </row>
    <row r="300" ht="12.75">
      <c r="E300" s="7" t="s">
        <v>237</v>
      </c>
    </row>
    <row r="301" ht="12.75">
      <c r="E301" s="7" t="s">
        <v>238</v>
      </c>
    </row>
    <row r="302" ht="12.75">
      <c r="E302" s="7" t="s">
        <v>239</v>
      </c>
    </row>
    <row r="303" ht="12.75">
      <c r="E303" s="7" t="s">
        <v>240</v>
      </c>
    </row>
    <row r="304" ht="12.75">
      <c r="E304" s="7" t="s">
        <v>241</v>
      </c>
    </row>
    <row r="305" ht="12.75">
      <c r="E305" s="7" t="s">
        <v>242</v>
      </c>
    </row>
    <row r="306" ht="12.75">
      <c r="E306" s="7" t="s">
        <v>243</v>
      </c>
    </row>
    <row r="307" ht="25.5">
      <c r="E307" s="7" t="s">
        <v>244</v>
      </c>
    </row>
    <row r="308" ht="12.75">
      <c r="E308" s="7" t="s">
        <v>245</v>
      </c>
    </row>
    <row r="309" ht="12.75">
      <c r="E309" s="7" t="s">
        <v>246</v>
      </c>
    </row>
    <row r="310" ht="12.75">
      <c r="E310" s="7" t="s">
        <v>247</v>
      </c>
    </row>
    <row r="311" ht="12.75">
      <c r="E311" s="7" t="s">
        <v>248</v>
      </c>
    </row>
    <row r="312" ht="12.75">
      <c r="E312" s="7" t="s">
        <v>249</v>
      </c>
    </row>
    <row r="313" ht="25.5">
      <c r="E313" s="7" t="s">
        <v>250</v>
      </c>
    </row>
    <row r="314" ht="25.5">
      <c r="E314" s="7" t="s">
        <v>251</v>
      </c>
    </row>
    <row r="315" ht="12.75">
      <c r="E315" s="7" t="s">
        <v>252</v>
      </c>
    </row>
    <row r="316" ht="63.75">
      <c r="E316" s="10" t="s">
        <v>414</v>
      </c>
    </row>
    <row r="317" ht="25.5">
      <c r="E317" s="7" t="s">
        <v>253</v>
      </c>
    </row>
    <row r="318" ht="12.75">
      <c r="E318" s="7" t="s">
        <v>254</v>
      </c>
    </row>
    <row r="319" ht="12.75">
      <c r="E319" s="7" t="s">
        <v>255</v>
      </c>
    </row>
    <row r="320" ht="12.75">
      <c r="E320" s="7" t="s">
        <v>256</v>
      </c>
    </row>
    <row r="321" ht="12.75">
      <c r="E321" s="7" t="s">
        <v>257</v>
      </c>
    </row>
    <row r="322" ht="12.75">
      <c r="E322" s="7" t="s">
        <v>258</v>
      </c>
    </row>
    <row r="323" ht="25.5">
      <c r="E323" s="7" t="s">
        <v>259</v>
      </c>
    </row>
    <row r="324" ht="12.75">
      <c r="E324" s="7" t="s">
        <v>260</v>
      </c>
    </row>
    <row r="325" ht="25.5">
      <c r="E325" s="7" t="s">
        <v>261</v>
      </c>
    </row>
    <row r="326" ht="25.5">
      <c r="E326" s="7" t="s">
        <v>262</v>
      </c>
    </row>
    <row r="327" ht="25.5">
      <c r="E327" s="7" t="s">
        <v>263</v>
      </c>
    </row>
    <row r="328" ht="25.5">
      <c r="E328" s="7" t="s">
        <v>264</v>
      </c>
    </row>
    <row r="329" ht="12.75">
      <c r="E329" s="7" t="s">
        <v>265</v>
      </c>
    </row>
    <row r="330" ht="12.75">
      <c r="E330" s="7" t="s">
        <v>266</v>
      </c>
    </row>
    <row r="331" ht="12.75">
      <c r="E331" s="7" t="s">
        <v>267</v>
      </c>
    </row>
    <row r="332" ht="12.75">
      <c r="E332" s="7" t="s">
        <v>268</v>
      </c>
    </row>
    <row r="333" ht="12.75">
      <c r="E333" s="7" t="s">
        <v>269</v>
      </c>
    </row>
    <row r="334" ht="38.25">
      <c r="E334" s="10" t="s">
        <v>415</v>
      </c>
    </row>
    <row r="335" ht="12.75">
      <c r="E335" s="7" t="s">
        <v>1030</v>
      </c>
    </row>
    <row r="336" ht="12.75">
      <c r="E336" s="7" t="s">
        <v>1031</v>
      </c>
    </row>
    <row r="337" ht="25.5">
      <c r="E337" s="7" t="s">
        <v>1032</v>
      </c>
    </row>
    <row r="338" ht="25.5">
      <c r="E338" s="7" t="s">
        <v>1033</v>
      </c>
    </row>
    <row r="339" ht="12.75">
      <c r="E339" s="7" t="s">
        <v>1034</v>
      </c>
    </row>
    <row r="340" ht="12.75">
      <c r="E340" s="7" t="s">
        <v>1035</v>
      </c>
    </row>
    <row r="341" ht="12.75">
      <c r="E341" s="7" t="s">
        <v>1036</v>
      </c>
    </row>
    <row r="342" ht="12.75">
      <c r="E342" s="7" t="s">
        <v>1037</v>
      </c>
    </row>
    <row r="343" ht="76.5">
      <c r="E343" s="10" t="s">
        <v>639</v>
      </c>
    </row>
    <row r="344" ht="25.5">
      <c r="E344" s="7" t="s">
        <v>1038</v>
      </c>
    </row>
    <row r="345" ht="12.75">
      <c r="E345" s="7" t="s">
        <v>1039</v>
      </c>
    </row>
    <row r="346" ht="12.75">
      <c r="E346" s="7" t="s">
        <v>1040</v>
      </c>
    </row>
    <row r="347" ht="12.75">
      <c r="E347" s="7" t="s">
        <v>1041</v>
      </c>
    </row>
    <row r="348" ht="12.75">
      <c r="E348" s="7" t="s">
        <v>1042</v>
      </c>
    </row>
    <row r="349" ht="12.75">
      <c r="E349" s="7" t="s">
        <v>1043</v>
      </c>
    </row>
    <row r="350" ht="12.75">
      <c r="E350" s="7" t="s">
        <v>1044</v>
      </c>
    </row>
    <row r="351" ht="12.75">
      <c r="E351" s="7" t="s">
        <v>1045</v>
      </c>
    </row>
    <row r="352" ht="12.75">
      <c r="E352" s="7" t="s">
        <v>1046</v>
      </c>
    </row>
    <row r="353" ht="12.75">
      <c r="E353" s="7" t="s">
        <v>1047</v>
      </c>
    </row>
    <row r="354" ht="12.75">
      <c r="E354" s="7" t="s">
        <v>1048</v>
      </c>
    </row>
    <row r="355" ht="12.75">
      <c r="E355" s="7" t="s">
        <v>1049</v>
      </c>
    </row>
    <row r="356" ht="12.75">
      <c r="E356" s="7" t="s">
        <v>1050</v>
      </c>
    </row>
    <row r="357" ht="25.5">
      <c r="E357" s="7" t="s">
        <v>1078</v>
      </c>
    </row>
    <row r="358" ht="51">
      <c r="E358" s="10" t="s">
        <v>640</v>
      </c>
    </row>
    <row r="359" ht="12.75">
      <c r="E359" s="7" t="s">
        <v>1079</v>
      </c>
    </row>
    <row r="360" ht="12.75">
      <c r="E360" s="7" t="s">
        <v>1080</v>
      </c>
    </row>
    <row r="361" ht="12.75">
      <c r="E361" s="7" t="s">
        <v>1081</v>
      </c>
    </row>
    <row r="362" ht="12.75">
      <c r="E362" s="7" t="s">
        <v>1082</v>
      </c>
    </row>
    <row r="363" ht="12.75">
      <c r="E363" s="7" t="s">
        <v>1083</v>
      </c>
    </row>
    <row r="364" ht="12.75">
      <c r="E364" s="7" t="s">
        <v>1084</v>
      </c>
    </row>
    <row r="365" ht="12.75">
      <c r="E365" s="7" t="s">
        <v>1085</v>
      </c>
    </row>
    <row r="366" ht="12.75">
      <c r="E366" s="7" t="s">
        <v>1086</v>
      </c>
    </row>
    <row r="367" ht="25.5">
      <c r="E367" s="7" t="s">
        <v>1087</v>
      </c>
    </row>
    <row r="368" ht="25.5">
      <c r="E368" s="7" t="s">
        <v>215</v>
      </c>
    </row>
    <row r="369" ht="12.75">
      <c r="E369" s="7" t="s">
        <v>216</v>
      </c>
    </row>
    <row r="370" ht="12.75">
      <c r="E370" s="7" t="s">
        <v>217</v>
      </c>
    </row>
    <row r="371" ht="51">
      <c r="E371" s="10" t="s">
        <v>641</v>
      </c>
    </row>
    <row r="372" ht="12.75">
      <c r="E372" s="7" t="s">
        <v>218</v>
      </c>
    </row>
    <row r="373" ht="12.75">
      <c r="E373" s="7" t="s">
        <v>219</v>
      </c>
    </row>
    <row r="374" ht="12.75">
      <c r="E374" s="7" t="s">
        <v>220</v>
      </c>
    </row>
    <row r="375" ht="12.75">
      <c r="E375" s="7" t="s">
        <v>221</v>
      </c>
    </row>
    <row r="376" ht="25.5">
      <c r="E376" s="7" t="s">
        <v>222</v>
      </c>
    </row>
    <row r="377" ht="12.75">
      <c r="E377" s="7" t="s">
        <v>223</v>
      </c>
    </row>
    <row r="378" ht="12.75">
      <c r="E378" s="7" t="s">
        <v>224</v>
      </c>
    </row>
    <row r="379" ht="38.25">
      <c r="E379" s="10" t="s">
        <v>642</v>
      </c>
    </row>
    <row r="380" ht="51">
      <c r="E380" s="10" t="s">
        <v>998</v>
      </c>
    </row>
    <row r="381" ht="12.75">
      <c r="E381" s="7" t="s">
        <v>225</v>
      </c>
    </row>
    <row r="382" ht="12.75">
      <c r="E382" s="7" t="s">
        <v>226</v>
      </c>
    </row>
    <row r="383" ht="12.75">
      <c r="E383" s="7" t="s">
        <v>227</v>
      </c>
    </row>
    <row r="384" ht="25.5">
      <c r="E384" s="7" t="s">
        <v>228</v>
      </c>
    </row>
    <row r="385" ht="12.75">
      <c r="E385" s="7" t="s">
        <v>229</v>
      </c>
    </row>
    <row r="386" ht="12.75">
      <c r="E386" s="7" t="s">
        <v>423</v>
      </c>
    </row>
    <row r="387" ht="25.5">
      <c r="E387" s="7" t="s">
        <v>424</v>
      </c>
    </row>
    <row r="388" ht="25.5">
      <c r="E388" s="7" t="s">
        <v>425</v>
      </c>
    </row>
    <row r="389" ht="12.75">
      <c r="E389" s="7" t="s">
        <v>426</v>
      </c>
    </row>
    <row r="390" ht="12.75">
      <c r="E390" s="7" t="s">
        <v>427</v>
      </c>
    </row>
    <row r="391" ht="25.5">
      <c r="E391" s="10" t="s">
        <v>632</v>
      </c>
    </row>
    <row r="392" ht="51">
      <c r="E392" s="10" t="s">
        <v>633</v>
      </c>
    </row>
    <row r="393" ht="51">
      <c r="E393" s="10" t="s">
        <v>634</v>
      </c>
    </row>
    <row r="394" ht="12.75">
      <c r="E394" s="7" t="s">
        <v>428</v>
      </c>
    </row>
    <row r="395" ht="12.75">
      <c r="E395" s="7" t="s">
        <v>429</v>
      </c>
    </row>
    <row r="396" ht="12.75">
      <c r="E396" s="7" t="s">
        <v>430</v>
      </c>
    </row>
    <row r="397" ht="12.75">
      <c r="E397" s="7" t="s">
        <v>431</v>
      </c>
    </row>
    <row r="398" ht="12.75">
      <c r="E398" s="7" t="s">
        <v>432</v>
      </c>
    </row>
    <row r="399" ht="12.75">
      <c r="E399" s="7" t="s">
        <v>433</v>
      </c>
    </row>
    <row r="400" ht="12.75">
      <c r="E400" s="7" t="s">
        <v>434</v>
      </c>
    </row>
    <row r="401" ht="12.75">
      <c r="E401" s="7" t="s">
        <v>435</v>
      </c>
    </row>
    <row r="402" ht="12.75">
      <c r="E402" s="7" t="s">
        <v>436</v>
      </c>
    </row>
    <row r="403" ht="12.75">
      <c r="E403" s="7" t="s">
        <v>437</v>
      </c>
    </row>
    <row r="404" ht="25.5">
      <c r="E404" s="10" t="s">
        <v>635</v>
      </c>
    </row>
    <row r="405" ht="12.75">
      <c r="E405" s="7" t="s">
        <v>438</v>
      </c>
    </row>
    <row r="406" ht="12.75">
      <c r="E406" s="7" t="s">
        <v>439</v>
      </c>
    </row>
    <row r="407" ht="51">
      <c r="E407" s="10" t="s">
        <v>636</v>
      </c>
    </row>
    <row r="408" ht="12.75">
      <c r="E408" s="7" t="s">
        <v>440</v>
      </c>
    </row>
    <row r="409" ht="12.75">
      <c r="E409" s="7" t="s">
        <v>441</v>
      </c>
    </row>
    <row r="410" ht="25.5">
      <c r="E410" s="7" t="s">
        <v>934</v>
      </c>
    </row>
    <row r="411" ht="12.75">
      <c r="E411" s="7" t="s">
        <v>935</v>
      </c>
    </row>
    <row r="412" ht="12.75">
      <c r="E412" s="7" t="s">
        <v>936</v>
      </c>
    </row>
    <row r="413" ht="25.5">
      <c r="E413" s="7" t="s">
        <v>937</v>
      </c>
    </row>
    <row r="414" ht="12.75">
      <c r="E414" s="7" t="s">
        <v>938</v>
      </c>
    </row>
    <row r="415" ht="12.75">
      <c r="E415" s="7" t="s">
        <v>195</v>
      </c>
    </row>
    <row r="416" ht="12.75">
      <c r="E416" s="7" t="s">
        <v>196</v>
      </c>
    </row>
    <row r="417" ht="12.75">
      <c r="E417" s="7" t="s">
        <v>197</v>
      </c>
    </row>
    <row r="418" ht="12.75">
      <c r="E418" s="7" t="s">
        <v>198</v>
      </c>
    </row>
    <row r="419" ht="12.75">
      <c r="E419" s="7" t="s">
        <v>199</v>
      </c>
    </row>
    <row r="420" ht="12.75">
      <c r="E420" s="7" t="s">
        <v>200</v>
      </c>
    </row>
    <row r="421" ht="51">
      <c r="E421" s="10" t="s">
        <v>637</v>
      </c>
    </row>
    <row r="422" ht="25.5">
      <c r="E422" s="7" t="s">
        <v>201</v>
      </c>
    </row>
    <row r="423" ht="25.5">
      <c r="E423" s="10" t="s">
        <v>638</v>
      </c>
    </row>
    <row r="424" ht="25.5">
      <c r="E424" s="7" t="s">
        <v>202</v>
      </c>
    </row>
    <row r="425" ht="12.75">
      <c r="E425" s="7" t="s">
        <v>203</v>
      </c>
    </row>
    <row r="426" ht="12.75">
      <c r="E426" s="7" t="s">
        <v>204</v>
      </c>
    </row>
    <row r="427" ht="12.75">
      <c r="E427" s="7" t="s">
        <v>205</v>
      </c>
    </row>
    <row r="428" ht="25.5">
      <c r="E428" s="7" t="s">
        <v>206</v>
      </c>
    </row>
    <row r="429" ht="12.75">
      <c r="E429" s="7" t="s">
        <v>207</v>
      </c>
    </row>
    <row r="430" ht="12.75">
      <c r="E430" s="7" t="s">
        <v>208</v>
      </c>
    </row>
    <row r="431" ht="12.75">
      <c r="E431" s="7" t="s">
        <v>209</v>
      </c>
    </row>
    <row r="432" ht="12.75">
      <c r="E432" s="7" t="s">
        <v>210</v>
      </c>
    </row>
    <row r="433" ht="63.75">
      <c r="E433" s="10" t="s">
        <v>1218</v>
      </c>
    </row>
    <row r="434" ht="25.5">
      <c r="E434" s="7" t="s">
        <v>211</v>
      </c>
    </row>
    <row r="435" ht="25.5">
      <c r="E435" s="7" t="s">
        <v>212</v>
      </c>
    </row>
    <row r="436" ht="25.5">
      <c r="E436" s="7" t="s">
        <v>213</v>
      </c>
    </row>
    <row r="437" ht="12.75">
      <c r="E437" s="7" t="s">
        <v>214</v>
      </c>
    </row>
    <row r="438" ht="25.5">
      <c r="E438" s="11" t="s">
        <v>1219</v>
      </c>
    </row>
    <row r="441" ht="12.75">
      <c r="E441" s="9" t="s">
        <v>792</v>
      </c>
    </row>
    <row r="442" ht="12.75">
      <c r="E442" s="27" t="s">
        <v>834</v>
      </c>
    </row>
    <row r="443" ht="12.75">
      <c r="E443" s="28" t="s">
        <v>798</v>
      </c>
    </row>
    <row r="444" ht="12.75">
      <c r="E444" s="28" t="s">
        <v>799</v>
      </c>
    </row>
    <row r="445" ht="12.75">
      <c r="E445" s="28" t="s">
        <v>800</v>
      </c>
    </row>
    <row r="446" ht="12.75">
      <c r="E446" s="28" t="s">
        <v>801</v>
      </c>
    </row>
    <row r="447" ht="12.75">
      <c r="E447" s="28" t="s">
        <v>802</v>
      </c>
    </row>
    <row r="448" ht="12.75">
      <c r="E448" s="28" t="s">
        <v>803</v>
      </c>
    </row>
    <row r="449" ht="12.75">
      <c r="E449" s="28" t="s">
        <v>804</v>
      </c>
    </row>
    <row r="450" ht="12.75">
      <c r="E450" s="28" t="s">
        <v>805</v>
      </c>
    </row>
    <row r="451" ht="12.75">
      <c r="E451" s="28" t="s">
        <v>806</v>
      </c>
    </row>
    <row r="452" ht="12.75">
      <c r="E452" s="28" t="s">
        <v>807</v>
      </c>
    </row>
    <row r="453" ht="12.75">
      <c r="E453" s="28" t="s">
        <v>808</v>
      </c>
    </row>
    <row r="454" ht="12.75">
      <c r="E454" s="28" t="s">
        <v>809</v>
      </c>
    </row>
    <row r="455" ht="12.75">
      <c r="E455" s="28" t="s">
        <v>810</v>
      </c>
    </row>
    <row r="456" ht="12.75">
      <c r="E456" s="28" t="s">
        <v>811</v>
      </c>
    </row>
    <row r="457" ht="12.75">
      <c r="E457" s="28" t="s">
        <v>812</v>
      </c>
    </row>
    <row r="458" ht="12.75">
      <c r="E458" s="28" t="s">
        <v>813</v>
      </c>
    </row>
    <row r="459" ht="12.75">
      <c r="E459" s="28" t="s">
        <v>814</v>
      </c>
    </row>
    <row r="460" ht="12.75">
      <c r="E460" s="28" t="s">
        <v>815</v>
      </c>
    </row>
    <row r="461" ht="12.75">
      <c r="E461" s="28" t="s">
        <v>816</v>
      </c>
    </row>
    <row r="462" ht="12.75">
      <c r="E462" s="28" t="s">
        <v>290</v>
      </c>
    </row>
    <row r="463" ht="12.75">
      <c r="E463" s="28" t="s">
        <v>968</v>
      </c>
    </row>
    <row r="464" ht="12.75">
      <c r="E464" s="28" t="s">
        <v>969</v>
      </c>
    </row>
    <row r="465" ht="12.75">
      <c r="E465" s="28" t="s">
        <v>970</v>
      </c>
    </row>
    <row r="466" ht="12.75">
      <c r="E466" s="28" t="s">
        <v>971</v>
      </c>
    </row>
    <row r="467" ht="12.75">
      <c r="E467" s="28" t="s">
        <v>972</v>
      </c>
    </row>
    <row r="468" ht="12.75">
      <c r="E468" s="28" t="s">
        <v>973</v>
      </c>
    </row>
    <row r="469" ht="12.75">
      <c r="E469" s="28" t="s">
        <v>974</v>
      </c>
    </row>
    <row r="470" ht="12.75">
      <c r="E470" s="28" t="s">
        <v>975</v>
      </c>
    </row>
    <row r="471" ht="12.75">
      <c r="E471" s="28" t="s">
        <v>976</v>
      </c>
    </row>
    <row r="472" ht="12.75">
      <c r="E472" s="28" t="s">
        <v>977</v>
      </c>
    </row>
    <row r="473" ht="12.75">
      <c r="E473" s="28" t="s">
        <v>978</v>
      </c>
    </row>
    <row r="474" ht="12.75">
      <c r="E474" s="28" t="s">
        <v>979</v>
      </c>
    </row>
    <row r="475" ht="12.75">
      <c r="E475" s="28" t="s">
        <v>980</v>
      </c>
    </row>
    <row r="476" ht="12.75">
      <c r="E476" s="28" t="s">
        <v>981</v>
      </c>
    </row>
    <row r="477" ht="12.75">
      <c r="E477" s="28" t="s">
        <v>982</v>
      </c>
    </row>
    <row r="478" ht="12.75">
      <c r="E478" s="28" t="s">
        <v>983</v>
      </c>
    </row>
    <row r="479" ht="12.75">
      <c r="E479" s="28" t="s">
        <v>984</v>
      </c>
    </row>
    <row r="480" ht="12.75">
      <c r="E480" s="28" t="s">
        <v>985</v>
      </c>
    </row>
    <row r="481" ht="12.75">
      <c r="E481" s="28" t="s">
        <v>986</v>
      </c>
    </row>
    <row r="482" ht="12.75">
      <c r="E482" s="28" t="s">
        <v>987</v>
      </c>
    </row>
    <row r="483" ht="12.75">
      <c r="E483" s="28" t="s">
        <v>988</v>
      </c>
    </row>
    <row r="484" ht="12.75">
      <c r="E484" s="28" t="s">
        <v>989</v>
      </c>
    </row>
    <row r="485" ht="12.75">
      <c r="E485" s="28" t="s">
        <v>990</v>
      </c>
    </row>
    <row r="486" ht="12.75">
      <c r="E486" s="28" t="s">
        <v>991</v>
      </c>
    </row>
    <row r="487" ht="12.75">
      <c r="E487" s="28" t="s">
        <v>992</v>
      </c>
    </row>
    <row r="488" ht="12.75">
      <c r="E488" s="28" t="s">
        <v>993</v>
      </c>
    </row>
    <row r="489" ht="12.75">
      <c r="E489" s="28" t="s">
        <v>994</v>
      </c>
    </row>
    <row r="490" ht="12.75">
      <c r="E490" s="28" t="s">
        <v>995</v>
      </c>
    </row>
    <row r="491" ht="12.75">
      <c r="E491" s="28" t="s">
        <v>996</v>
      </c>
    </row>
    <row r="492" ht="12.75">
      <c r="E492" s="28" t="s">
        <v>997</v>
      </c>
    </row>
    <row r="493" ht="12.75">
      <c r="E493" s="28" t="s">
        <v>469</v>
      </c>
    </row>
    <row r="494" ht="12.75">
      <c r="E494" s="28" t="s">
        <v>470</v>
      </c>
    </row>
    <row r="495" ht="12.75">
      <c r="E495" s="28" t="s">
        <v>471</v>
      </c>
    </row>
    <row r="496" ht="12.75">
      <c r="E496" s="28" t="s">
        <v>472</v>
      </c>
    </row>
    <row r="497" ht="12.75">
      <c r="E497" s="28" t="s">
        <v>473</v>
      </c>
    </row>
    <row r="498" ht="12.75">
      <c r="E498" s="28" t="s">
        <v>474</v>
      </c>
    </row>
    <row r="499" ht="12.75">
      <c r="E499" s="28" t="s">
        <v>475</v>
      </c>
    </row>
    <row r="500" ht="12.75">
      <c r="E500" s="28" t="s">
        <v>476</v>
      </c>
    </row>
    <row r="501" ht="12.75">
      <c r="E501" s="28" t="s">
        <v>477</v>
      </c>
    </row>
    <row r="502" ht="12.75">
      <c r="E502" s="28" t="s">
        <v>478</v>
      </c>
    </row>
    <row r="503" ht="12.75">
      <c r="E503" s="28" t="s">
        <v>479</v>
      </c>
    </row>
    <row r="504" ht="12.75">
      <c r="E504" s="28" t="s">
        <v>480</v>
      </c>
    </row>
    <row r="505" ht="12.75">
      <c r="E505" s="28" t="s">
        <v>481</v>
      </c>
    </row>
    <row r="506" ht="12.75">
      <c r="E506" s="28" t="s">
        <v>482</v>
      </c>
    </row>
    <row r="507" ht="12.75">
      <c r="E507" s="28" t="s">
        <v>483</v>
      </c>
    </row>
    <row r="508" ht="12.75">
      <c r="E508" s="28" t="s">
        <v>484</v>
      </c>
    </row>
    <row r="509" ht="12.75">
      <c r="E509" s="28" t="s">
        <v>485</v>
      </c>
    </row>
    <row r="510" ht="12.75">
      <c r="E510" s="28" t="s">
        <v>486</v>
      </c>
    </row>
    <row r="511" ht="12.75">
      <c r="E511" s="28" t="s">
        <v>487</v>
      </c>
    </row>
    <row r="512" ht="12.75">
      <c r="E512" s="28" t="s">
        <v>488</v>
      </c>
    </row>
    <row r="513" ht="12.75">
      <c r="E513" s="28" t="s">
        <v>489</v>
      </c>
    </row>
    <row r="514" ht="12.75">
      <c r="E514" s="28" t="s">
        <v>490</v>
      </c>
    </row>
    <row r="515" ht="12.75">
      <c r="E515" s="28" t="s">
        <v>491</v>
      </c>
    </row>
    <row r="516" ht="12.75">
      <c r="E516" s="28" t="s">
        <v>492</v>
      </c>
    </row>
    <row r="517" ht="12.75">
      <c r="E517" s="28" t="s">
        <v>493</v>
      </c>
    </row>
    <row r="518" ht="12.75">
      <c r="E518" s="28" t="s">
        <v>494</v>
      </c>
    </row>
    <row r="519" ht="12.75">
      <c r="E519" s="28" t="s">
        <v>495</v>
      </c>
    </row>
    <row r="520" ht="12.75">
      <c r="E520" s="28" t="s">
        <v>496</v>
      </c>
    </row>
    <row r="521" ht="12.75">
      <c r="E521" s="28" t="s">
        <v>497</v>
      </c>
    </row>
    <row r="522" ht="12.75">
      <c r="E522" s="28" t="s">
        <v>498</v>
      </c>
    </row>
    <row r="523" ht="12.75">
      <c r="E523" s="28" t="s">
        <v>499</v>
      </c>
    </row>
    <row r="524" ht="12.75">
      <c r="E524" s="28" t="s">
        <v>500</v>
      </c>
    </row>
    <row r="525" ht="12.75">
      <c r="E525" s="28" t="s">
        <v>501</v>
      </c>
    </row>
    <row r="526" ht="12.75">
      <c r="E526" s="28" t="s">
        <v>502</v>
      </c>
    </row>
    <row r="527" ht="12.75">
      <c r="E527" s="28" t="s">
        <v>503</v>
      </c>
    </row>
    <row r="528" ht="12.75">
      <c r="E528" s="28" t="s">
        <v>504</v>
      </c>
    </row>
    <row r="529" ht="12.75">
      <c r="E529" s="28" t="s">
        <v>505</v>
      </c>
    </row>
    <row r="530" ht="12.75">
      <c r="E530" s="28" t="s">
        <v>506</v>
      </c>
    </row>
    <row r="531" ht="12.75">
      <c r="E531" s="28" t="s">
        <v>507</v>
      </c>
    </row>
    <row r="532" ht="12.75">
      <c r="E532" s="28" t="s">
        <v>508</v>
      </c>
    </row>
    <row r="533" ht="12.75">
      <c r="E533" s="28" t="s">
        <v>509</v>
      </c>
    </row>
    <row r="534" ht="12.75">
      <c r="E534" s="28" t="s">
        <v>510</v>
      </c>
    </row>
    <row r="535" ht="12.75">
      <c r="E535" s="28" t="s">
        <v>511</v>
      </c>
    </row>
    <row r="536" ht="12.75">
      <c r="E536" s="28" t="s">
        <v>512</v>
      </c>
    </row>
    <row r="537" ht="12.75">
      <c r="E537" s="28" t="s">
        <v>513</v>
      </c>
    </row>
    <row r="538" ht="12.75">
      <c r="E538" s="28" t="s">
        <v>514</v>
      </c>
    </row>
    <row r="539" ht="12.75">
      <c r="E539" s="28" t="s">
        <v>515</v>
      </c>
    </row>
    <row r="540" ht="12.75">
      <c r="E540" s="28" t="s">
        <v>516</v>
      </c>
    </row>
    <row r="541" ht="12.75">
      <c r="E541" s="28" t="s">
        <v>517</v>
      </c>
    </row>
    <row r="542" ht="12.75">
      <c r="E542" s="28" t="s">
        <v>518</v>
      </c>
    </row>
    <row r="543" ht="12.75">
      <c r="E543" s="28" t="s">
        <v>519</v>
      </c>
    </row>
    <row r="544" ht="12.75">
      <c r="E544" s="28" t="s">
        <v>520</v>
      </c>
    </row>
    <row r="545" ht="12.75">
      <c r="E545" s="28" t="s">
        <v>521</v>
      </c>
    </row>
    <row r="546" ht="12.75">
      <c r="E546" s="28" t="s">
        <v>522</v>
      </c>
    </row>
    <row r="547" ht="12.75">
      <c r="E547" s="28" t="s">
        <v>1146</v>
      </c>
    </row>
    <row r="548" ht="12.75">
      <c r="E548" s="28" t="s">
        <v>1147</v>
      </c>
    </row>
    <row r="549" ht="12.75">
      <c r="E549" s="28" t="s">
        <v>1148</v>
      </c>
    </row>
    <row r="550" ht="12.75">
      <c r="E550" s="28" t="s">
        <v>1149</v>
      </c>
    </row>
    <row r="551" ht="12.75">
      <c r="E551" s="28" t="s">
        <v>1150</v>
      </c>
    </row>
    <row r="552" ht="12.75">
      <c r="E552" s="28" t="s">
        <v>1151</v>
      </c>
    </row>
    <row r="553" ht="12.75">
      <c r="E553" s="28" t="s">
        <v>1152</v>
      </c>
    </row>
    <row r="554" ht="12.75">
      <c r="E554" s="28" t="s">
        <v>1153</v>
      </c>
    </row>
    <row r="555" ht="12.75">
      <c r="E555" s="28" t="s">
        <v>1154</v>
      </c>
    </row>
    <row r="556" ht="12.75">
      <c r="E556" s="28" t="s">
        <v>1155</v>
      </c>
    </row>
    <row r="557" ht="12.75">
      <c r="E557" s="28" t="s">
        <v>1156</v>
      </c>
    </row>
    <row r="558" ht="12.75">
      <c r="E558" s="28" t="s">
        <v>1157</v>
      </c>
    </row>
    <row r="559" ht="12.75">
      <c r="E559" s="28" t="s">
        <v>1158</v>
      </c>
    </row>
    <row r="560" ht="12.75">
      <c r="E560" s="28" t="s">
        <v>1159</v>
      </c>
    </row>
    <row r="561" ht="12.75">
      <c r="E561" s="28" t="s">
        <v>1160</v>
      </c>
    </row>
    <row r="562" ht="12.75">
      <c r="E562" s="28" t="s">
        <v>1161</v>
      </c>
    </row>
    <row r="563" ht="12.75">
      <c r="E563" s="28" t="s">
        <v>1162</v>
      </c>
    </row>
    <row r="564" ht="12.75">
      <c r="E564" s="28" t="s">
        <v>1163</v>
      </c>
    </row>
    <row r="565" ht="12.75">
      <c r="E565" s="28" t="s">
        <v>1164</v>
      </c>
    </row>
    <row r="566" ht="12.75">
      <c r="E566" s="28" t="s">
        <v>1165</v>
      </c>
    </row>
    <row r="567" ht="12.75">
      <c r="E567" s="28" t="s">
        <v>1166</v>
      </c>
    </row>
    <row r="568" ht="12.75">
      <c r="E568" s="28" t="s">
        <v>1167</v>
      </c>
    </row>
    <row r="569" ht="12.75">
      <c r="E569" s="28" t="s">
        <v>461</v>
      </c>
    </row>
    <row r="570" ht="12.75">
      <c r="E570" s="28" t="s">
        <v>462</v>
      </c>
    </row>
    <row r="571" ht="12.75">
      <c r="E571" s="28" t="s">
        <v>463</v>
      </c>
    </row>
    <row r="572" ht="12.75">
      <c r="E572" s="28" t="s">
        <v>464</v>
      </c>
    </row>
    <row r="573" ht="12.75">
      <c r="E573" s="28" t="s">
        <v>465</v>
      </c>
    </row>
    <row r="574" ht="12.75">
      <c r="E574" s="28" t="s">
        <v>466</v>
      </c>
    </row>
    <row r="575" ht="12.75">
      <c r="E575" s="28" t="s">
        <v>467</v>
      </c>
    </row>
    <row r="576" ht="12.75">
      <c r="E576" s="28" t="s">
        <v>468</v>
      </c>
    </row>
    <row r="577" ht="12.75">
      <c r="E577" s="28" t="s">
        <v>909</v>
      </c>
    </row>
    <row r="578" ht="12.75">
      <c r="E578" s="28" t="s">
        <v>910</v>
      </c>
    </row>
    <row r="579" ht="12.75">
      <c r="E579" s="28" t="s">
        <v>911</v>
      </c>
    </row>
    <row r="580" ht="12.75">
      <c r="E580" s="28" t="s">
        <v>912</v>
      </c>
    </row>
    <row r="581" ht="12.75">
      <c r="E581" s="28" t="s">
        <v>913</v>
      </c>
    </row>
    <row r="582" ht="12.75">
      <c r="E582" s="28" t="s">
        <v>914</v>
      </c>
    </row>
    <row r="583" ht="12.75">
      <c r="E583" s="28" t="s">
        <v>915</v>
      </c>
    </row>
    <row r="584" ht="12.75">
      <c r="E584" s="28" t="s">
        <v>916</v>
      </c>
    </row>
    <row r="585" ht="12.75">
      <c r="E585" s="28" t="s">
        <v>917</v>
      </c>
    </row>
    <row r="586" ht="12.75">
      <c r="E586" s="28" t="s">
        <v>918</v>
      </c>
    </row>
    <row r="587" ht="12.75">
      <c r="E587" s="28" t="s">
        <v>919</v>
      </c>
    </row>
    <row r="588" ht="12.75">
      <c r="E588" s="28" t="s">
        <v>920</v>
      </c>
    </row>
    <row r="589" ht="12.75">
      <c r="E589" s="28" t="s">
        <v>897</v>
      </c>
    </row>
    <row r="590" ht="12.75">
      <c r="E590" s="28" t="s">
        <v>898</v>
      </c>
    </row>
    <row r="591" ht="12.75">
      <c r="E591" s="28" t="s">
        <v>1196</v>
      </c>
    </row>
    <row r="592" ht="12.75">
      <c r="E592" s="28" t="s">
        <v>1197</v>
      </c>
    </row>
    <row r="593" ht="12.75">
      <c r="E593" s="28" t="s">
        <v>1198</v>
      </c>
    </row>
    <row r="594" ht="12.75">
      <c r="E594" s="28" t="s">
        <v>1199</v>
      </c>
    </row>
    <row r="595" ht="12.75">
      <c r="E595" s="28" t="s">
        <v>1200</v>
      </c>
    </row>
    <row r="596" ht="12.75">
      <c r="E596" s="28" t="s">
        <v>1201</v>
      </c>
    </row>
    <row r="597" ht="12.75">
      <c r="E597" s="28" t="s">
        <v>1202</v>
      </c>
    </row>
    <row r="598" ht="12.75">
      <c r="E598" s="28" t="s">
        <v>1203</v>
      </c>
    </row>
    <row r="599" ht="12.75">
      <c r="E599" s="28" t="s">
        <v>1204</v>
      </c>
    </row>
    <row r="600" ht="12.75">
      <c r="E600" s="28" t="s">
        <v>1205</v>
      </c>
    </row>
    <row r="601" ht="12.75">
      <c r="E601" s="28" t="s">
        <v>1206</v>
      </c>
    </row>
    <row r="602" ht="12.75">
      <c r="E602" s="28" t="s">
        <v>1207</v>
      </c>
    </row>
    <row r="603" ht="12.75">
      <c r="E603" s="28" t="s">
        <v>1208</v>
      </c>
    </row>
    <row r="604" ht="12.75">
      <c r="E604" s="28" t="s">
        <v>1209</v>
      </c>
    </row>
    <row r="605" ht="12.75">
      <c r="E605" s="28" t="s">
        <v>1210</v>
      </c>
    </row>
    <row r="606" ht="12.75">
      <c r="E606" s="28" t="s">
        <v>1211</v>
      </c>
    </row>
    <row r="607" ht="12.75">
      <c r="E607" s="28" t="s">
        <v>1212</v>
      </c>
    </row>
    <row r="608" ht="12.75">
      <c r="E608" s="28" t="s">
        <v>542</v>
      </c>
    </row>
    <row r="609" ht="12.75">
      <c r="E609" s="28" t="s">
        <v>543</v>
      </c>
    </row>
    <row r="610" ht="12.75">
      <c r="E610" s="28" t="s">
        <v>544</v>
      </c>
    </row>
    <row r="611" ht="12.75">
      <c r="E611" s="28" t="s">
        <v>545</v>
      </c>
    </row>
    <row r="612" ht="12.75">
      <c r="E612" s="28" t="s">
        <v>546</v>
      </c>
    </row>
    <row r="613" ht="12.75">
      <c r="E613" s="28" t="s">
        <v>547</v>
      </c>
    </row>
    <row r="614" ht="12.75">
      <c r="E614" s="28" t="s">
        <v>548</v>
      </c>
    </row>
    <row r="615" ht="12.75">
      <c r="E615" s="28" t="s">
        <v>549</v>
      </c>
    </row>
    <row r="616" ht="12.75">
      <c r="E616" s="28" t="s">
        <v>550</v>
      </c>
    </row>
    <row r="617" ht="12.75">
      <c r="E617" s="28" t="s">
        <v>551</v>
      </c>
    </row>
    <row r="618" ht="12.75">
      <c r="E618" s="28" t="s">
        <v>552</v>
      </c>
    </row>
    <row r="619" ht="12.75">
      <c r="E619" s="28" t="s">
        <v>553</v>
      </c>
    </row>
    <row r="620" ht="12.75">
      <c r="E620" s="28" t="s">
        <v>554</v>
      </c>
    </row>
    <row r="621" ht="12.75">
      <c r="E621" s="28" t="s">
        <v>555</v>
      </c>
    </row>
    <row r="622" ht="12.75">
      <c r="E622" s="28" t="s">
        <v>556</v>
      </c>
    </row>
    <row r="623" ht="12.75">
      <c r="E623" s="28" t="s">
        <v>557</v>
      </c>
    </row>
    <row r="624" ht="12.75">
      <c r="E624" s="28" t="s">
        <v>558</v>
      </c>
    </row>
    <row r="625" ht="12.75">
      <c r="E625" s="28" t="s">
        <v>559</v>
      </c>
    </row>
    <row r="626" ht="12.75">
      <c r="E626" s="28" t="s">
        <v>560</v>
      </c>
    </row>
    <row r="627" ht="12.75">
      <c r="E627" s="28" t="s">
        <v>561</v>
      </c>
    </row>
    <row r="628" ht="12.75">
      <c r="E628" s="28" t="s">
        <v>562</v>
      </c>
    </row>
    <row r="629" ht="12.75">
      <c r="E629" s="28" t="s">
        <v>563</v>
      </c>
    </row>
    <row r="630" ht="12.75">
      <c r="E630" s="28" t="s">
        <v>564</v>
      </c>
    </row>
    <row r="631" ht="12.75">
      <c r="E631" s="28" t="s">
        <v>565</v>
      </c>
    </row>
    <row r="632" ht="12.75">
      <c r="E632" s="28" t="s">
        <v>566</v>
      </c>
    </row>
    <row r="633" ht="12.75">
      <c r="E633" s="28" t="s">
        <v>567</v>
      </c>
    </row>
    <row r="634" ht="12.75">
      <c r="E634" s="28" t="s">
        <v>568</v>
      </c>
    </row>
    <row r="635" ht="12.75">
      <c r="E635" s="29" t="s">
        <v>833</v>
      </c>
    </row>
  </sheetData>
  <sheetProtection password="C861" sheet="1" objects="1" selectLockedCells="1" selectUnlockedCells="1"/>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Uniba</dc:creator>
  <cp:keywords/>
  <dc:description/>
  <cp:lastModifiedBy>Dipartimento di Scienze </cp:lastModifiedBy>
  <cp:lastPrinted>2011-07-22T08:50:59Z</cp:lastPrinted>
  <dcterms:created xsi:type="dcterms:W3CDTF">2010-05-05T13:35:00Z</dcterms:created>
  <dcterms:modified xsi:type="dcterms:W3CDTF">2011-07-22T09:22:58Z</dcterms:modified>
  <cp:category/>
  <cp:version/>
  <cp:contentType/>
  <cp:contentStatus/>
</cp:coreProperties>
</file>